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5800" windowHeight="12540"/>
  </bookViews>
  <sheets>
    <sheet name=" 군산시" sheetId="1" r:id="rId1"/>
  </sheets>
  <calcPr calcId="152511"/>
</workbook>
</file>

<file path=xl/calcChain.xml><?xml version="1.0" encoding="utf-8"?>
<calcChain xmlns="http://schemas.openxmlformats.org/spreadsheetml/2006/main">
  <c r="E7" i="1"/>
  <c r="D7"/>
  <c r="C7"/>
  <c r="B7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<sst xmlns="http://schemas.openxmlformats.org/spreadsheetml/2006/main" count="36" uniqueCount="36">
  <si>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</si>
  <si>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</si>
  <si>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</si>
  <si>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</si>
  <si>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</si>
  <si>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</si>
  <si>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</si>
  <si>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</si>
  <si>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</si>
  <si>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</si>
  <si>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</si>
  <si>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</si>
  <si>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</si>
  <si>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</si>
  <si>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</si>
  <si>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</si>
  <si>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</si>
  <si>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</si>
  <si>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</si>
  <si>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</si>
  <si>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</si>
  <si>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</si>
  <si>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</si>
  <si>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</si>
  <si>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</si>
  <si>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</si>
  <si>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</si>
  <si>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</si>
  <si>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</si>
  <si>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</si>
  <si>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</si>
  <si>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</si>
  <si>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</si>
  <si>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</si>
  <si>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2015년 12월말 인구 및 세대현황</t>
    <phoneticPr fontId="2" type="noConversion"/>
  </si>
  <si>
    <t>※ 전월(2015.11월말)대비 119명 감소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</si>
</sst>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10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sz val="14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1" xfId="0" applyNumberFormat="1" applyFont="1" applyBorder="1">
      <alignment vertical="center"/>
    </xf>
    <xf numFmtId="176" fontId="9" fillId="0" borderId="9" xfId="0" applyNumberFormat="1" applyFont="1" applyBorder="1">
      <alignment vertical="center"/>
    </xf>
    <xf numFmtId="176" fontId="9" fillId="0" borderId="13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workbookViewId="0">
      <selection activeCell="E16" sqref="E16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>
      <c r="A7" s="8" t="s">
        <v>32</v>
      </c>
      <c r="B7" s="9">
        <f>SUM(B8:B34)</f>
        <v>278398</v>
      </c>
      <c r="C7" s="9">
        <f t="shared" ref="C7:E7" si="0">SUM(C8:C34)</f>
        <v>141328</v>
      </c>
      <c r="D7" s="9">
        <f t="shared" si="0"/>
        <v>137070</v>
      </c>
      <c r="E7" s="10">
        <f t="shared" si="0"/>
        <v>114382</v>
      </c>
    </row>
    <row r="8" spans="1:25" s="4" customFormat="1" ht="18.75" customHeight="1">
      <c r="A8" s="6" t="s">
        <v>33</v>
      </c>
      <c r="B8" s="11">
        <v>3541</v>
      </c>
      <c r="C8" s="11">
        <v>1822</v>
      </c>
      <c r="D8" s="11">
        <v>1719</v>
      </c>
      <c r="E8" s="12">
        <v>1700</v>
      </c>
    </row>
    <row r="9" spans="1:25" s="4" customFormat="1" ht="18.75" customHeight="1">
      <c r="A9" s="6" t="s">
        <v>5</v>
      </c>
      <c r="B9" s="11">
        <v>3457</v>
      </c>
      <c r="C9" s="11">
        <v>1764</v>
      </c>
      <c r="D9" s="11">
        <v>1693</v>
      </c>
      <c r="E9" s="12">
        <v>1420</v>
      </c>
    </row>
    <row r="10" spans="1:25" s="4" customFormat="1" ht="18.75" customHeight="1">
      <c r="A10" s="6" t="s">
        <v>6</v>
      </c>
      <c r="B10" s="11">
        <v>3737</v>
      </c>
      <c r="C10" s="11">
        <v>1961</v>
      </c>
      <c r="D10" s="11">
        <v>1776</v>
      </c>
      <c r="E10" s="12">
        <v>1591</v>
      </c>
    </row>
    <row r="11" spans="1:25" s="4" customFormat="1" ht="18.75" customHeight="1">
      <c r="A11" s="6" t="s">
        <v>7</v>
      </c>
      <c r="B11" s="11">
        <v>3122</v>
      </c>
      <c r="C11" s="11">
        <v>1559</v>
      </c>
      <c r="D11" s="11">
        <v>1563</v>
      </c>
      <c r="E11" s="12">
        <v>1535</v>
      </c>
    </row>
    <row r="12" spans="1:25" s="4" customFormat="1" ht="18.75" customHeight="1">
      <c r="A12" s="6" t="s">
        <v>8</v>
      </c>
      <c r="B12" s="11">
        <v>2867</v>
      </c>
      <c r="C12" s="11">
        <v>1417</v>
      </c>
      <c r="D12" s="11">
        <v>1450</v>
      </c>
      <c r="E12" s="12">
        <v>1323</v>
      </c>
    </row>
    <row r="13" spans="1:25" s="4" customFormat="1" ht="18.75" customHeight="1">
      <c r="A13" s="6" t="s">
        <v>9</v>
      </c>
      <c r="B13" s="11">
        <v>5644</v>
      </c>
      <c r="C13" s="11">
        <v>2818</v>
      </c>
      <c r="D13" s="11">
        <v>2826</v>
      </c>
      <c r="E13" s="12">
        <v>2697</v>
      </c>
    </row>
    <row r="14" spans="1:25" s="4" customFormat="1" ht="18.75" customHeight="1">
      <c r="A14" s="6" t="s">
        <v>10</v>
      </c>
      <c r="B14" s="11">
        <v>3563</v>
      </c>
      <c r="C14" s="11">
        <v>1804</v>
      </c>
      <c r="D14" s="11">
        <v>1759</v>
      </c>
      <c r="E14" s="12">
        <v>1590</v>
      </c>
    </row>
    <row r="15" spans="1:25" s="4" customFormat="1" ht="18.75" customHeight="1">
      <c r="A15" s="6" t="s">
        <v>11</v>
      </c>
      <c r="B15" s="11">
        <v>3287</v>
      </c>
      <c r="C15" s="11">
        <v>1684</v>
      </c>
      <c r="D15" s="11">
        <v>1603</v>
      </c>
      <c r="E15" s="12">
        <v>1443</v>
      </c>
    </row>
    <row r="16" spans="1:25" s="4" customFormat="1" ht="18.75" customHeight="1">
      <c r="A16" s="6" t="s">
        <v>12</v>
      </c>
      <c r="B16" s="11">
        <v>2530</v>
      </c>
      <c r="C16" s="11">
        <v>1310</v>
      </c>
      <c r="D16" s="11">
        <v>1220</v>
      </c>
      <c r="E16" s="12">
        <v>1173</v>
      </c>
    </row>
    <row r="17" spans="1:5" s="4" customFormat="1" ht="18.75" customHeight="1">
      <c r="A17" s="6" t="s">
        <v>13</v>
      </c>
      <c r="B17" s="11">
        <v>4081</v>
      </c>
      <c r="C17" s="11">
        <v>2269</v>
      </c>
      <c r="D17" s="11">
        <v>1812</v>
      </c>
      <c r="E17" s="12">
        <v>1863</v>
      </c>
    </row>
    <row r="18" spans="1:5" s="4" customFormat="1" ht="18.75" customHeight="1">
      <c r="A18" s="6" t="s">
        <v>14</v>
      </c>
      <c r="B18" s="11">
        <v>4000</v>
      </c>
      <c r="C18" s="11">
        <v>2049</v>
      </c>
      <c r="D18" s="11">
        <v>1951</v>
      </c>
      <c r="E18" s="12">
        <v>1892</v>
      </c>
    </row>
    <row r="19" spans="1:5" s="4" customFormat="1" ht="18.75" customHeight="1">
      <c r="A19" s="6" t="s">
        <v>15</v>
      </c>
      <c r="B19" s="11">
        <v>2825</v>
      </c>
      <c r="C19" s="11">
        <v>1419</v>
      </c>
      <c r="D19" s="11">
        <v>1406</v>
      </c>
      <c r="E19" s="12">
        <v>1374</v>
      </c>
    </row>
    <row r="20" spans="1:5" s="4" customFormat="1" ht="18.75" customHeight="1">
      <c r="A20" s="6" t="s">
        <v>16</v>
      </c>
      <c r="B20" s="11">
        <v>7110</v>
      </c>
      <c r="C20" s="11">
        <v>3572</v>
      </c>
      <c r="D20" s="11">
        <v>3538</v>
      </c>
      <c r="E20" s="12">
        <v>3519</v>
      </c>
    </row>
    <row r="21" spans="1:5" s="4" customFormat="1" ht="18.75" customHeight="1">
      <c r="A21" s="6" t="s">
        <v>17</v>
      </c>
      <c r="B21" s="11">
        <v>8388</v>
      </c>
      <c r="C21" s="11">
        <v>4220</v>
      </c>
      <c r="D21" s="11">
        <v>4168</v>
      </c>
      <c r="E21" s="12">
        <v>3548</v>
      </c>
    </row>
    <row r="22" spans="1:5" s="4" customFormat="1" ht="18.75" customHeight="1">
      <c r="A22" s="6" t="s">
        <v>18</v>
      </c>
      <c r="B22" s="11">
        <v>6901</v>
      </c>
      <c r="C22" s="11">
        <v>3418</v>
      </c>
      <c r="D22" s="11">
        <v>3483</v>
      </c>
      <c r="E22" s="12">
        <v>3206</v>
      </c>
    </row>
    <row r="23" spans="1:5" s="4" customFormat="1" ht="18.75" customHeight="1">
      <c r="A23" s="6" t="s">
        <v>19</v>
      </c>
      <c r="B23" s="11">
        <v>3721</v>
      </c>
      <c r="C23" s="11">
        <v>1959</v>
      </c>
      <c r="D23" s="11">
        <v>1762</v>
      </c>
      <c r="E23" s="12">
        <v>2015</v>
      </c>
    </row>
    <row r="24" spans="1:5" s="4" customFormat="1" ht="18.75" customHeight="1">
      <c r="A24" s="6" t="s">
        <v>20</v>
      </c>
      <c r="B24" s="11">
        <v>10764</v>
      </c>
      <c r="C24" s="11">
        <v>5456</v>
      </c>
      <c r="D24" s="11">
        <v>5308</v>
      </c>
      <c r="E24" s="12">
        <v>4624</v>
      </c>
    </row>
    <row r="25" spans="1:5" s="4" customFormat="1" ht="18.75" customHeight="1">
      <c r="A25" s="6" t="s">
        <v>21</v>
      </c>
      <c r="B25" s="11">
        <v>15668</v>
      </c>
      <c r="C25" s="11">
        <v>7995</v>
      </c>
      <c r="D25" s="11">
        <v>7673</v>
      </c>
      <c r="E25" s="12">
        <v>6574</v>
      </c>
    </row>
    <row r="26" spans="1:5" s="4" customFormat="1" ht="18.75" customHeight="1">
      <c r="A26" s="6" t="s">
        <v>22</v>
      </c>
      <c r="B26" s="11">
        <v>8456</v>
      </c>
      <c r="C26" s="11">
        <v>4342</v>
      </c>
      <c r="D26" s="11">
        <v>4114</v>
      </c>
      <c r="E26" s="12">
        <v>3964</v>
      </c>
    </row>
    <row r="27" spans="1:5" s="4" customFormat="1" ht="18.75" customHeight="1">
      <c r="A27" s="6" t="s">
        <v>23</v>
      </c>
      <c r="B27" s="11">
        <v>6488</v>
      </c>
      <c r="C27" s="11">
        <v>3309</v>
      </c>
      <c r="D27" s="11">
        <v>3179</v>
      </c>
      <c r="E27" s="12">
        <v>2471</v>
      </c>
    </row>
    <row r="28" spans="1:5" s="4" customFormat="1" ht="18.75" customHeight="1">
      <c r="A28" s="6" t="s">
        <v>24</v>
      </c>
      <c r="B28" s="11">
        <v>3364</v>
      </c>
      <c r="C28" s="11">
        <v>1757</v>
      </c>
      <c r="D28" s="11">
        <v>1607</v>
      </c>
      <c r="E28" s="12">
        <v>1317</v>
      </c>
    </row>
    <row r="29" spans="1:5" s="4" customFormat="1" ht="18.75" customHeight="1">
      <c r="A29" s="6" t="s">
        <v>25</v>
      </c>
      <c r="B29" s="11">
        <v>50589</v>
      </c>
      <c r="C29" s="11">
        <v>25236</v>
      </c>
      <c r="D29" s="11">
        <v>25353</v>
      </c>
      <c r="E29" s="12">
        <v>17696</v>
      </c>
    </row>
    <row r="30" spans="1:5" s="4" customFormat="1" ht="18.75" customHeight="1">
      <c r="A30" s="6" t="s">
        <v>26</v>
      </c>
      <c r="B30" s="11">
        <v>15977</v>
      </c>
      <c r="C30" s="11">
        <v>7980</v>
      </c>
      <c r="D30" s="11">
        <v>7997</v>
      </c>
      <c r="E30" s="12">
        <v>6434</v>
      </c>
    </row>
    <row r="31" spans="1:5" s="4" customFormat="1" ht="18.75" customHeight="1">
      <c r="A31" s="6" t="s">
        <v>27</v>
      </c>
      <c r="B31" s="11">
        <v>26894</v>
      </c>
      <c r="C31" s="11">
        <v>13200</v>
      </c>
      <c r="D31" s="11">
        <v>13694</v>
      </c>
      <c r="E31" s="12">
        <v>9851</v>
      </c>
    </row>
    <row r="32" spans="1:5" s="4" customFormat="1" ht="18.75" customHeight="1">
      <c r="A32" s="6" t="s">
        <v>28</v>
      </c>
      <c r="B32" s="11">
        <v>36990</v>
      </c>
      <c r="C32" s="11">
        <v>18463</v>
      </c>
      <c r="D32" s="11">
        <v>18527</v>
      </c>
      <c r="E32" s="12">
        <v>13693</v>
      </c>
    </row>
    <row r="33" spans="1:25" s="4" customFormat="1" ht="18.75" customHeight="1">
      <c r="A33" s="6" t="s">
        <v>29</v>
      </c>
      <c r="B33" s="11">
        <v>19281</v>
      </c>
      <c r="C33" s="11">
        <v>10508</v>
      </c>
      <c r="D33" s="11">
        <v>8773</v>
      </c>
      <c r="E33" s="12">
        <v>8462</v>
      </c>
    </row>
    <row r="34" spans="1:25" s="4" customFormat="1" ht="18.75" customHeight="1" thickBot="1">
      <c r="A34" s="7" t="s">
        <v>30</v>
      </c>
      <c r="B34" s="13">
        <v>15153</v>
      </c>
      <c r="C34" s="13">
        <v>8037</v>
      </c>
      <c r="D34" s="13">
        <v>7116</v>
      </c>
      <c r="E34" s="14">
        <v>7407</v>
      </c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user</cp:lastModifiedBy>
  <cp:lastPrinted>2014-08-31T23:07:20Z</cp:lastPrinted>
  <dcterms:created xsi:type="dcterms:W3CDTF">2013-09-01T01:58:26Z</dcterms:created>
  <dcterms:modified xsi:type="dcterms:W3CDTF">2016-01-04T01:40:49Z</dcterms:modified>
</cp:coreProperties>
</file>