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년 7월 산사태 관련자료\2024년 산사태 임도 피해 실시설계용역\토지사용\"/>
    </mc:Choice>
  </mc:AlternateContent>
  <xr:revisionPtr revIDLastSave="0" documentId="13_ncr:8001_{3D1F5047-9E31-4C4E-8B5E-B8DB9F43CDEE}" xr6:coauthVersionLast="36" xr6:coauthVersionMax="36" xr10:uidLastSave="{00000000-0000-0000-0000-000000000000}"/>
  <bookViews>
    <workbookView xWindow="13050" yWindow="2145" windowWidth="14415" windowHeight="12840" firstSheet="4" activeTab="4" xr2:uid="{00000000-000D-0000-FFFF-FFFF00000000}"/>
  </bookViews>
  <sheets>
    <sheet name="나포부곡" sheetId="5" state="hidden" r:id="rId1"/>
    <sheet name="내흥동" sheetId="6" state="hidden" r:id="rId2"/>
    <sheet name="서수축동" sheetId="7" state="hidden" r:id="rId3"/>
    <sheet name="개정통사" sheetId="8" state="hidden" r:id="rId4"/>
    <sheet name="편입용지(1권역)" sheetId="10" r:id="rId5"/>
    <sheet name="편입용지(2권역)" sheetId="9" r:id="rId6"/>
    <sheet name="편입용지(3권역)" sheetId="1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Order1" hidden="1">255</definedName>
    <definedName name="_Order2" hidden="1">255</definedName>
    <definedName name="_Regression_Out" localSheetId="3" hidden="1">#REF!</definedName>
    <definedName name="_Regression_Out" localSheetId="0" hidden="1">#REF!</definedName>
    <definedName name="_Regression_Out" localSheetId="1" hidden="1">#REF!</definedName>
    <definedName name="_Regression_Out" localSheetId="2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hidden="1">#REF!</definedName>
    <definedName name="_Regression_X" localSheetId="3" hidden="1">#REF!</definedName>
    <definedName name="_Regression_X" localSheetId="0" hidden="1">#REF!</definedName>
    <definedName name="_Regression_X" localSheetId="1" hidden="1">#REF!</definedName>
    <definedName name="_Regression_X" localSheetId="2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hidden="1">#REF!</definedName>
    <definedName name="_Regression_Y" localSheetId="3" hidden="1">#REF!</definedName>
    <definedName name="_Regression_Y" localSheetId="0" hidden="1">#REF!</definedName>
    <definedName name="_Regression_Y" localSheetId="1" hidden="1">#REF!</definedName>
    <definedName name="_Regression_Y" localSheetId="2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hidden="1">#REF!</definedName>
    <definedName name="_SBB1" localSheetId="3">#REF!</definedName>
    <definedName name="_SBB1" localSheetId="0">#REF!</definedName>
    <definedName name="_SBB1" localSheetId="1">#REF!</definedName>
    <definedName name="_SBB1" localSheetId="2">#REF!</definedName>
    <definedName name="_SBB1" localSheetId="4">#REF!</definedName>
    <definedName name="_SBB1" localSheetId="5">#REF!</definedName>
    <definedName name="_SBB1" localSheetId="6">#REF!</definedName>
    <definedName name="_SBB1">#REF!</definedName>
    <definedName name="_SBB2" localSheetId="3">#REF!</definedName>
    <definedName name="_SBB2" localSheetId="0">#REF!</definedName>
    <definedName name="_SBB2" localSheetId="1">#REF!</definedName>
    <definedName name="_SBB2" localSheetId="2">#REF!</definedName>
    <definedName name="_SBB2" localSheetId="4">#REF!</definedName>
    <definedName name="_SBB2" localSheetId="5">#REF!</definedName>
    <definedName name="_SBB2" localSheetId="6">#REF!</definedName>
    <definedName name="_SBB2">#REF!</definedName>
    <definedName name="_SBB3" localSheetId="3">#REF!</definedName>
    <definedName name="_SBB3" localSheetId="0">#REF!</definedName>
    <definedName name="_SBB3" localSheetId="1">#REF!</definedName>
    <definedName name="_SBB3" localSheetId="2">#REF!</definedName>
    <definedName name="_SBB3" localSheetId="4">#REF!</definedName>
    <definedName name="_SBB3" localSheetId="5">#REF!</definedName>
    <definedName name="_SBB3" localSheetId="6">#REF!</definedName>
    <definedName name="_SBB3">#REF!</definedName>
    <definedName name="_SBB4" localSheetId="3">#REF!</definedName>
    <definedName name="_SBB4" localSheetId="0">#REF!</definedName>
    <definedName name="_SBB4" localSheetId="1">#REF!</definedName>
    <definedName name="_SBB4" localSheetId="2">#REF!</definedName>
    <definedName name="_SBB4" localSheetId="4">#REF!</definedName>
    <definedName name="_SBB4" localSheetId="5">#REF!</definedName>
    <definedName name="_SBB4" localSheetId="6">#REF!</definedName>
    <definedName name="_SBB4">#REF!</definedName>
    <definedName name="_SBB5" localSheetId="3">#REF!</definedName>
    <definedName name="_SBB5" localSheetId="0">#REF!</definedName>
    <definedName name="_SBB5" localSheetId="1">#REF!</definedName>
    <definedName name="_SBB5" localSheetId="2">#REF!</definedName>
    <definedName name="_SBB5" localSheetId="4">#REF!</definedName>
    <definedName name="_SBB5" localSheetId="5">#REF!</definedName>
    <definedName name="_SBB5" localSheetId="6">#REF!</definedName>
    <definedName name="_SBB5">#REF!</definedName>
    <definedName name="_SHH1" localSheetId="3">#REF!</definedName>
    <definedName name="_SHH1" localSheetId="0">#REF!</definedName>
    <definedName name="_SHH1" localSheetId="1">#REF!</definedName>
    <definedName name="_SHH1" localSheetId="2">#REF!</definedName>
    <definedName name="_SHH1" localSheetId="4">#REF!</definedName>
    <definedName name="_SHH1" localSheetId="5">#REF!</definedName>
    <definedName name="_SHH1" localSheetId="6">#REF!</definedName>
    <definedName name="_SHH1">#REF!</definedName>
    <definedName name="_SHH2" localSheetId="3">#REF!</definedName>
    <definedName name="_SHH2" localSheetId="0">#REF!</definedName>
    <definedName name="_SHH2" localSheetId="1">#REF!</definedName>
    <definedName name="_SHH2" localSheetId="2">#REF!</definedName>
    <definedName name="_SHH2" localSheetId="4">#REF!</definedName>
    <definedName name="_SHH2" localSheetId="5">#REF!</definedName>
    <definedName name="_SHH2" localSheetId="6">#REF!</definedName>
    <definedName name="_SHH2">#REF!</definedName>
    <definedName name="_SHH3" localSheetId="3">#REF!</definedName>
    <definedName name="_SHH3" localSheetId="0">#REF!</definedName>
    <definedName name="_SHH3" localSheetId="1">#REF!</definedName>
    <definedName name="_SHH3" localSheetId="2">#REF!</definedName>
    <definedName name="_SHH3" localSheetId="4">#REF!</definedName>
    <definedName name="_SHH3" localSheetId="5">#REF!</definedName>
    <definedName name="_SHH3" localSheetId="6">#REF!</definedName>
    <definedName name="_SHH3">#REF!</definedName>
    <definedName name="_Sort" localSheetId="3" hidden="1">'[1]8.PILE  (돌출)'!#REF!</definedName>
    <definedName name="_Sort" localSheetId="0" hidden="1">'[1]8.PILE  (돌출)'!#REF!</definedName>
    <definedName name="_Sort" localSheetId="1" hidden="1">'[1]8.PILE  (돌출)'!#REF!</definedName>
    <definedName name="_Sort" localSheetId="2" hidden="1">'[1]8.PILE  (돌출)'!#REF!</definedName>
    <definedName name="_Sort" localSheetId="4" hidden="1">'[1]8.PILE  (돌출)'!#REF!</definedName>
    <definedName name="_Sort" localSheetId="5" hidden="1">'[1]8.PILE  (돌출)'!#REF!</definedName>
    <definedName name="_Sort" localSheetId="6" hidden="1">'[1]8.PILE  (돌출)'!#REF!</definedName>
    <definedName name="_Sort" hidden="1">'[1]8.PILE  (돌출)'!#REF!</definedName>
    <definedName name="a" localSheetId="3">[2]!일위규격매크로</definedName>
    <definedName name="a" localSheetId="0">[2]!일위규격매크로</definedName>
    <definedName name="a" localSheetId="1">[2]!일위규격매크로</definedName>
    <definedName name="a" localSheetId="2">[2]!일위규격매크로</definedName>
    <definedName name="a" localSheetId="4">[2]!일위규격매크로</definedName>
    <definedName name="a" localSheetId="5">[2]!일위규격매크로</definedName>
    <definedName name="a" localSheetId="6">[2]!일위규격매크로</definedName>
    <definedName name="a">[2]!일위규격매크로</definedName>
    <definedName name="a0" localSheetId="3">#REF!</definedName>
    <definedName name="a0" localSheetId="0">#REF!</definedName>
    <definedName name="a0" localSheetId="1">#REF!</definedName>
    <definedName name="a0" localSheetId="2">#REF!</definedName>
    <definedName name="a0" localSheetId="4">#REF!</definedName>
    <definedName name="a0" localSheetId="5">#REF!</definedName>
    <definedName name="a0" localSheetId="6">#REF!</definedName>
    <definedName name="a0">#REF!</definedName>
    <definedName name="AA" localSheetId="3">#REF!</definedName>
    <definedName name="AA" localSheetId="0">#REF!</definedName>
    <definedName name="AA" localSheetId="1">#REF!</definedName>
    <definedName name="AA" localSheetId="2">#REF!</definedName>
    <definedName name="AA" localSheetId="4">#REF!</definedName>
    <definedName name="AA" localSheetId="5">#REF!</definedName>
    <definedName name="AA" localSheetId="6">#REF!</definedName>
    <definedName name="AA">#REF!</definedName>
    <definedName name="aaa" localSheetId="3">#REF!</definedName>
    <definedName name="aaa" localSheetId="0">#REF!</definedName>
    <definedName name="aaa" localSheetId="1">#REF!</definedName>
    <definedName name="aaa" localSheetId="2">#REF!</definedName>
    <definedName name="aaa" localSheetId="4">#REF!</definedName>
    <definedName name="aaa" localSheetId="5">#REF!</definedName>
    <definedName name="aaa" localSheetId="6">#REF!</definedName>
    <definedName name="aaa">#REF!</definedName>
    <definedName name="AB" localSheetId="3">#REF!</definedName>
    <definedName name="AB" localSheetId="0">#REF!</definedName>
    <definedName name="AB" localSheetId="1">#REF!</definedName>
    <definedName name="AB" localSheetId="2">#REF!</definedName>
    <definedName name="AB" localSheetId="4">#REF!</definedName>
    <definedName name="AB" localSheetId="5">#REF!</definedName>
    <definedName name="AB" localSheetId="6">#REF!</definedName>
    <definedName name="AB">#REF!</definedName>
    <definedName name="ABUTH" localSheetId="3">#REF!</definedName>
    <definedName name="ABUTH" localSheetId="0">#REF!</definedName>
    <definedName name="ABUTH" localSheetId="1">#REF!</definedName>
    <definedName name="ABUTH" localSheetId="2">#REF!</definedName>
    <definedName name="ABUTH" localSheetId="4">#REF!</definedName>
    <definedName name="ABUTH" localSheetId="5">#REF!</definedName>
    <definedName name="ABUTH" localSheetId="6">#REF!</definedName>
    <definedName name="ABUTH">#REF!</definedName>
    <definedName name="AC" localSheetId="3">#REF!</definedName>
    <definedName name="AC" localSheetId="0">#REF!</definedName>
    <definedName name="AC" localSheetId="1">#REF!</definedName>
    <definedName name="AC" localSheetId="2">#REF!</definedName>
    <definedName name="AC" localSheetId="4">#REF!</definedName>
    <definedName name="AC" localSheetId="5">#REF!</definedName>
    <definedName name="AC" localSheetId="6">#REF!</definedName>
    <definedName name="AC">#REF!</definedName>
    <definedName name="AD" localSheetId="3">#REF!</definedName>
    <definedName name="AD" localSheetId="0">#REF!</definedName>
    <definedName name="AD" localSheetId="1">#REF!</definedName>
    <definedName name="AD" localSheetId="2">#REF!</definedName>
    <definedName name="AD" localSheetId="4">#REF!</definedName>
    <definedName name="AD" localSheetId="5">#REF!</definedName>
    <definedName name="AD" localSheetId="6">#REF!</definedName>
    <definedName name="AD">#REF!</definedName>
    <definedName name="AE" localSheetId="3">#REF!</definedName>
    <definedName name="AE" localSheetId="0">#REF!</definedName>
    <definedName name="AE" localSheetId="1">#REF!</definedName>
    <definedName name="AE" localSheetId="2">#REF!</definedName>
    <definedName name="AE" localSheetId="4">#REF!</definedName>
    <definedName name="AE" localSheetId="5">#REF!</definedName>
    <definedName name="AE" localSheetId="6">#REF!</definedName>
    <definedName name="AE">#REF!</definedName>
    <definedName name="AF" localSheetId="3">#REF!</definedName>
    <definedName name="AF" localSheetId="0">#REF!</definedName>
    <definedName name="AF" localSheetId="1">#REF!</definedName>
    <definedName name="AF" localSheetId="2">#REF!</definedName>
    <definedName name="AF" localSheetId="4">#REF!</definedName>
    <definedName name="AF" localSheetId="5">#REF!</definedName>
    <definedName name="AF" localSheetId="6">#REF!</definedName>
    <definedName name="AF">#REF!</definedName>
    <definedName name="AG" localSheetId="3">#REF!</definedName>
    <definedName name="AG" localSheetId="0">#REF!</definedName>
    <definedName name="AG" localSheetId="1">#REF!</definedName>
    <definedName name="AG" localSheetId="2">#REF!</definedName>
    <definedName name="AG" localSheetId="4">#REF!</definedName>
    <definedName name="AG" localSheetId="5">#REF!</definedName>
    <definedName name="AG" localSheetId="6">#REF!</definedName>
    <definedName name="AG">#REF!</definedName>
    <definedName name="AH" localSheetId="3">#REF!</definedName>
    <definedName name="AH" localSheetId="0">#REF!</definedName>
    <definedName name="AH" localSheetId="1">#REF!</definedName>
    <definedName name="AH" localSheetId="2">#REF!</definedName>
    <definedName name="AH" localSheetId="4">#REF!</definedName>
    <definedName name="AH" localSheetId="5">#REF!</definedName>
    <definedName name="AH" localSheetId="6">#REF!</definedName>
    <definedName name="AH">#REF!</definedName>
    <definedName name="AI" localSheetId="3">#REF!</definedName>
    <definedName name="AI" localSheetId="0">#REF!</definedName>
    <definedName name="AI" localSheetId="1">#REF!</definedName>
    <definedName name="AI" localSheetId="2">#REF!</definedName>
    <definedName name="AI" localSheetId="4">#REF!</definedName>
    <definedName name="AI" localSheetId="5">#REF!</definedName>
    <definedName name="AI" localSheetId="6">#REF!</definedName>
    <definedName name="AI">#REF!</definedName>
    <definedName name="ALPHA" localSheetId="3">#REF!</definedName>
    <definedName name="ALPHA" localSheetId="0">#REF!</definedName>
    <definedName name="ALPHA" localSheetId="1">#REF!</definedName>
    <definedName name="ALPHA" localSheetId="2">#REF!</definedName>
    <definedName name="ALPHA" localSheetId="4">#REF!</definedName>
    <definedName name="ALPHA" localSheetId="5">#REF!</definedName>
    <definedName name="ALPHA" localSheetId="6">#REF!</definedName>
    <definedName name="ALPHA">#REF!</definedName>
    <definedName name="ANG" localSheetId="3">#REF!</definedName>
    <definedName name="ANG" localSheetId="0">#REF!</definedName>
    <definedName name="ANG" localSheetId="1">#REF!</definedName>
    <definedName name="ANG" localSheetId="2">#REF!</definedName>
    <definedName name="ANG" localSheetId="4">#REF!</definedName>
    <definedName name="ANG" localSheetId="5">#REF!</definedName>
    <definedName name="ANG" localSheetId="6">#REF!</definedName>
    <definedName name="ANG">#REF!</definedName>
    <definedName name="AQ">[3]설계예산서!$A$1:$IV$4</definedName>
    <definedName name="B" localSheetId="3">#REF!</definedName>
    <definedName name="B" localSheetId="0">#REF!</definedName>
    <definedName name="B" localSheetId="1">#REF!</definedName>
    <definedName name="B" localSheetId="2">#REF!</definedName>
    <definedName name="B" localSheetId="4">#REF!</definedName>
    <definedName name="B" localSheetId="5">#REF!</definedName>
    <definedName name="B" localSheetId="6">#REF!</definedName>
    <definedName name="B">#REF!</definedName>
    <definedName name="B1B" localSheetId="3">#REF!</definedName>
    <definedName name="B1B" localSheetId="0">#REF!</definedName>
    <definedName name="B1B" localSheetId="1">#REF!</definedName>
    <definedName name="B1B" localSheetId="2">#REF!</definedName>
    <definedName name="B1B" localSheetId="4">#REF!</definedName>
    <definedName name="B1B" localSheetId="5">#REF!</definedName>
    <definedName name="B1B" localSheetId="6">#REF!</definedName>
    <definedName name="B1B">#REF!</definedName>
    <definedName name="B2B" localSheetId="3">#REF!</definedName>
    <definedName name="B2B" localSheetId="0">#REF!</definedName>
    <definedName name="B2B" localSheetId="1">#REF!</definedName>
    <definedName name="B2B" localSheetId="2">#REF!</definedName>
    <definedName name="B2B" localSheetId="4">#REF!</definedName>
    <definedName name="B2B" localSheetId="5">#REF!</definedName>
    <definedName name="B2B" localSheetId="6">#REF!</definedName>
    <definedName name="B2B">#REF!</definedName>
    <definedName name="B3B" localSheetId="3">#REF!</definedName>
    <definedName name="B3B" localSheetId="0">#REF!</definedName>
    <definedName name="B3B" localSheetId="1">#REF!</definedName>
    <definedName name="B3B" localSheetId="2">#REF!</definedName>
    <definedName name="B3B" localSheetId="4">#REF!</definedName>
    <definedName name="B3B" localSheetId="5">#REF!</definedName>
    <definedName name="B3B" localSheetId="6">#REF!</definedName>
    <definedName name="B3B">#REF!</definedName>
    <definedName name="B4B" localSheetId="3">#REF!</definedName>
    <definedName name="B4B" localSheetId="0">#REF!</definedName>
    <definedName name="B4B" localSheetId="1">#REF!</definedName>
    <definedName name="B4B" localSheetId="2">#REF!</definedName>
    <definedName name="B4B" localSheetId="4">#REF!</definedName>
    <definedName name="B4B" localSheetId="5">#REF!</definedName>
    <definedName name="B4B" localSheetId="6">#REF!</definedName>
    <definedName name="B4B">#REF!</definedName>
    <definedName name="B5B" localSheetId="3">[4]교각1!#REF!</definedName>
    <definedName name="B5B" localSheetId="0">[4]교각1!#REF!</definedName>
    <definedName name="B5B" localSheetId="1">[4]교각1!#REF!</definedName>
    <definedName name="B5B" localSheetId="2">[4]교각1!#REF!</definedName>
    <definedName name="B5B" localSheetId="4">[4]교각1!#REF!</definedName>
    <definedName name="B5B" localSheetId="5">[4]교각1!#REF!</definedName>
    <definedName name="B5B" localSheetId="6">[4]교각1!#REF!</definedName>
    <definedName name="B5B">[4]교각1!#REF!</definedName>
    <definedName name="B6B" localSheetId="3">[4]교각1!#REF!</definedName>
    <definedName name="B6B" localSheetId="0">[4]교각1!#REF!</definedName>
    <definedName name="B6B" localSheetId="1">[4]교각1!#REF!</definedName>
    <definedName name="B6B" localSheetId="2">[4]교각1!#REF!</definedName>
    <definedName name="B6B" localSheetId="4">[4]교각1!#REF!</definedName>
    <definedName name="B6B" localSheetId="5">[4]교각1!#REF!</definedName>
    <definedName name="B6B" localSheetId="6">[4]교각1!#REF!</definedName>
    <definedName name="B6B">[4]교각1!#REF!</definedName>
    <definedName name="B7B" localSheetId="3">[4]교각1!#REF!</definedName>
    <definedName name="B7B" localSheetId="0">[4]교각1!#REF!</definedName>
    <definedName name="B7B" localSheetId="1">[4]교각1!#REF!</definedName>
    <definedName name="B7B" localSheetId="2">[4]교각1!#REF!</definedName>
    <definedName name="B7B" localSheetId="4">[4]교각1!#REF!</definedName>
    <definedName name="B7B" localSheetId="5">[4]교각1!#REF!</definedName>
    <definedName name="B7B" localSheetId="6">[4]교각1!#REF!</definedName>
    <definedName name="B7B">[4]교각1!#REF!</definedName>
    <definedName name="BA" localSheetId="3">#REF!</definedName>
    <definedName name="BA" localSheetId="0">#REF!</definedName>
    <definedName name="BA" localSheetId="1">#REF!</definedName>
    <definedName name="BA" localSheetId="2">#REF!</definedName>
    <definedName name="BA" localSheetId="4">#REF!</definedName>
    <definedName name="BA" localSheetId="5">#REF!</definedName>
    <definedName name="BA" localSheetId="6">#REF!</definedName>
    <definedName name="BA">#REF!</definedName>
    <definedName name="BB" localSheetId="3">#REF!</definedName>
    <definedName name="BB" localSheetId="0">#REF!</definedName>
    <definedName name="BB" localSheetId="1">#REF!</definedName>
    <definedName name="BB" localSheetId="2">#REF!</definedName>
    <definedName name="BB" localSheetId="4">#REF!</definedName>
    <definedName name="BB" localSheetId="5">#REF!</definedName>
    <definedName name="BB" localSheetId="6">#REF!</definedName>
    <definedName name="BB">#REF!</definedName>
    <definedName name="bbb" localSheetId="3">#REF!</definedName>
    <definedName name="bbb" localSheetId="0">#REF!</definedName>
    <definedName name="bbb" localSheetId="1">#REF!</definedName>
    <definedName name="bbb" localSheetId="2">#REF!</definedName>
    <definedName name="bbb" localSheetId="4">#REF!</definedName>
    <definedName name="bbb" localSheetId="5">#REF!</definedName>
    <definedName name="bbb" localSheetId="6">#REF!</definedName>
    <definedName name="bbb">#REF!</definedName>
    <definedName name="BC" localSheetId="3">#REF!</definedName>
    <definedName name="BC" localSheetId="0">#REF!</definedName>
    <definedName name="BC" localSheetId="1">#REF!</definedName>
    <definedName name="BC" localSheetId="2">#REF!</definedName>
    <definedName name="BC" localSheetId="4">#REF!</definedName>
    <definedName name="BC" localSheetId="5">#REF!</definedName>
    <definedName name="BC" localSheetId="6">#REF!</definedName>
    <definedName name="BC">#REF!</definedName>
    <definedName name="BD" localSheetId="3">#REF!</definedName>
    <definedName name="BD" localSheetId="0">#REF!</definedName>
    <definedName name="BD" localSheetId="1">#REF!</definedName>
    <definedName name="BD" localSheetId="2">#REF!</definedName>
    <definedName name="BD" localSheetId="4">#REF!</definedName>
    <definedName name="BD" localSheetId="5">#REF!</definedName>
    <definedName name="BD" localSheetId="6">#REF!</definedName>
    <definedName name="BD">#REF!</definedName>
    <definedName name="BE" localSheetId="3">#REF!</definedName>
    <definedName name="BE" localSheetId="0">#REF!</definedName>
    <definedName name="BE" localSheetId="1">#REF!</definedName>
    <definedName name="BE" localSheetId="2">#REF!</definedName>
    <definedName name="BE" localSheetId="4">#REF!</definedName>
    <definedName name="BE" localSheetId="5">#REF!</definedName>
    <definedName name="BE" localSheetId="6">#REF!</definedName>
    <definedName name="BE">#REF!</definedName>
    <definedName name="BETA" localSheetId="3">#REF!</definedName>
    <definedName name="BETA" localSheetId="0">#REF!</definedName>
    <definedName name="BETA" localSheetId="1">#REF!</definedName>
    <definedName name="BETA" localSheetId="2">#REF!</definedName>
    <definedName name="BETA" localSheetId="4">#REF!</definedName>
    <definedName name="BETA" localSheetId="5">#REF!</definedName>
    <definedName name="BETA" localSheetId="6">#REF!</definedName>
    <definedName name="BETA">#REF!</definedName>
    <definedName name="BF" localSheetId="3">#REF!</definedName>
    <definedName name="BF" localSheetId="0">#REF!</definedName>
    <definedName name="BF" localSheetId="1">#REF!</definedName>
    <definedName name="BF" localSheetId="2">#REF!</definedName>
    <definedName name="BF" localSheetId="4">#REF!</definedName>
    <definedName name="BF" localSheetId="5">#REF!</definedName>
    <definedName name="BF" localSheetId="6">#REF!</definedName>
    <definedName name="BF">#REF!</definedName>
    <definedName name="BG" localSheetId="3">#REF!</definedName>
    <definedName name="BG" localSheetId="0">#REF!</definedName>
    <definedName name="BG" localSheetId="1">#REF!</definedName>
    <definedName name="BG" localSheetId="2">#REF!</definedName>
    <definedName name="BG" localSheetId="4">#REF!</definedName>
    <definedName name="BG" localSheetId="5">#REF!</definedName>
    <definedName name="BG" localSheetId="6">#REF!</definedName>
    <definedName name="BG">#REF!</definedName>
    <definedName name="BOM_OF_ECP" localSheetId="3">#REF!</definedName>
    <definedName name="BOM_OF_ECP" localSheetId="0">#REF!</definedName>
    <definedName name="BOM_OF_ECP" localSheetId="1">#REF!</definedName>
    <definedName name="BOM_OF_ECP" localSheetId="2">#REF!</definedName>
    <definedName name="BOM_OF_ECP" localSheetId="4">#REF!</definedName>
    <definedName name="BOM_OF_ECP" localSheetId="5">#REF!</definedName>
    <definedName name="BOM_OF_ECP" localSheetId="6">#REF!</definedName>
    <definedName name="BOM_OF_ECP">#REF!</definedName>
    <definedName name="BW" localSheetId="3">#REF!</definedName>
    <definedName name="BW" localSheetId="0">#REF!</definedName>
    <definedName name="BW" localSheetId="1">#REF!</definedName>
    <definedName name="BW" localSheetId="2">#REF!</definedName>
    <definedName name="BW" localSheetId="4">#REF!</definedName>
    <definedName name="BW" localSheetId="5">#REF!</definedName>
    <definedName name="BW" localSheetId="6">#REF!</definedName>
    <definedName name="BW">#REF!</definedName>
    <definedName name="CA" localSheetId="3">#REF!</definedName>
    <definedName name="CA" localSheetId="0">#REF!</definedName>
    <definedName name="CA" localSheetId="1">#REF!</definedName>
    <definedName name="CA" localSheetId="2">#REF!</definedName>
    <definedName name="CA" localSheetId="4">#REF!</definedName>
    <definedName name="CA" localSheetId="5">#REF!</definedName>
    <definedName name="CA" localSheetId="6">#REF!</definedName>
    <definedName name="CA">#REF!</definedName>
    <definedName name="CB" localSheetId="3">#REF!</definedName>
    <definedName name="CB" localSheetId="0">#REF!</definedName>
    <definedName name="CB" localSheetId="1">#REF!</definedName>
    <definedName name="CB" localSheetId="2">#REF!</definedName>
    <definedName name="CB" localSheetId="4">#REF!</definedName>
    <definedName name="CB" localSheetId="5">#REF!</definedName>
    <definedName name="CB" localSheetId="6">#REF!</definedName>
    <definedName name="CB">#REF!</definedName>
    <definedName name="CC" localSheetId="3">#REF!</definedName>
    <definedName name="CC" localSheetId="0">#REF!</definedName>
    <definedName name="CC" localSheetId="1">#REF!</definedName>
    <definedName name="CC" localSheetId="2">#REF!</definedName>
    <definedName name="CC" localSheetId="4">#REF!</definedName>
    <definedName name="CC" localSheetId="5">#REF!</definedName>
    <definedName name="CC" localSheetId="6">#REF!</definedName>
    <definedName name="CC">#REF!</definedName>
    <definedName name="CD" localSheetId="3">#REF!</definedName>
    <definedName name="CD" localSheetId="0">#REF!</definedName>
    <definedName name="CD" localSheetId="1">#REF!</definedName>
    <definedName name="CD" localSheetId="2">#REF!</definedName>
    <definedName name="CD" localSheetId="4">#REF!</definedName>
    <definedName name="CD" localSheetId="5">#REF!</definedName>
    <definedName name="CD" localSheetId="6">#REF!</definedName>
    <definedName name="CD">#REF!</definedName>
    <definedName name="CE" localSheetId="3">#REF!</definedName>
    <definedName name="CE" localSheetId="0">#REF!</definedName>
    <definedName name="CE" localSheetId="1">#REF!</definedName>
    <definedName name="CE" localSheetId="2">#REF!</definedName>
    <definedName name="CE" localSheetId="4">#REF!</definedName>
    <definedName name="CE" localSheetId="5">#REF!</definedName>
    <definedName name="CE" localSheetId="6">#REF!</definedName>
    <definedName name="CE">#REF!</definedName>
    <definedName name="CF" localSheetId="3">#REF!</definedName>
    <definedName name="CF" localSheetId="0">#REF!</definedName>
    <definedName name="CF" localSheetId="1">#REF!</definedName>
    <definedName name="CF" localSheetId="2">#REF!</definedName>
    <definedName name="CF" localSheetId="4">#REF!</definedName>
    <definedName name="CF" localSheetId="5">#REF!</definedName>
    <definedName name="CF" localSheetId="6">#REF!</definedName>
    <definedName name="CF">#REF!</definedName>
    <definedName name="CG" localSheetId="3">#REF!</definedName>
    <definedName name="CG" localSheetId="0">#REF!</definedName>
    <definedName name="CG" localSheetId="1">#REF!</definedName>
    <definedName name="CG" localSheetId="2">#REF!</definedName>
    <definedName name="CG" localSheetId="4">#REF!</definedName>
    <definedName name="CG" localSheetId="5">#REF!</definedName>
    <definedName name="CG" localSheetId="6">#REF!</definedName>
    <definedName name="CG">#REF!</definedName>
    <definedName name="CH" localSheetId="3">#REF!</definedName>
    <definedName name="CH" localSheetId="0">#REF!</definedName>
    <definedName name="CH" localSheetId="1">#REF!</definedName>
    <definedName name="CH" localSheetId="2">#REF!</definedName>
    <definedName name="CH" localSheetId="4">#REF!</definedName>
    <definedName name="CH" localSheetId="5">#REF!</definedName>
    <definedName name="CH" localSheetId="6">#REF!</definedName>
    <definedName name="CH">#REF!</definedName>
    <definedName name="CI" localSheetId="3">#REF!</definedName>
    <definedName name="CI" localSheetId="0">#REF!</definedName>
    <definedName name="CI" localSheetId="1">#REF!</definedName>
    <definedName name="CI" localSheetId="2">#REF!</definedName>
    <definedName name="CI" localSheetId="4">#REF!</definedName>
    <definedName name="CI" localSheetId="5">#REF!</definedName>
    <definedName name="CI" localSheetId="6">#REF!</definedName>
    <definedName name="CI">#REF!</definedName>
    <definedName name="CJ" localSheetId="3">#REF!</definedName>
    <definedName name="CJ" localSheetId="0">#REF!</definedName>
    <definedName name="CJ" localSheetId="1">#REF!</definedName>
    <definedName name="CJ" localSheetId="2">#REF!</definedName>
    <definedName name="CJ" localSheetId="4">#REF!</definedName>
    <definedName name="CJ" localSheetId="5">#REF!</definedName>
    <definedName name="CJ" localSheetId="6">#REF!</definedName>
    <definedName name="CJ">#REF!</definedName>
    <definedName name="_xlnm.Criteria" localSheetId="3">#REF!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>#REF!</definedName>
    <definedName name="D" localSheetId="3">#REF!</definedName>
    <definedName name="D" localSheetId="0">#REF!</definedName>
    <definedName name="D" localSheetId="1">#REF!</definedName>
    <definedName name="D" localSheetId="2">#REF!</definedName>
    <definedName name="D" localSheetId="4">#REF!</definedName>
    <definedName name="D" localSheetId="5">#REF!</definedName>
    <definedName name="D" localSheetId="6">#REF!</definedName>
    <definedName name="D">#REF!</definedName>
    <definedName name="D_FE" localSheetId="3">#REF!</definedName>
    <definedName name="D_FE" localSheetId="0">#REF!</definedName>
    <definedName name="D_FE" localSheetId="1">#REF!</definedName>
    <definedName name="D_FE" localSheetId="2">#REF!</definedName>
    <definedName name="D_FE" localSheetId="4">#REF!</definedName>
    <definedName name="D_FE" localSheetId="5">#REF!</definedName>
    <definedName name="D_FE" localSheetId="6">#REF!</definedName>
    <definedName name="D_FE">#REF!</definedName>
    <definedName name="D_FO" localSheetId="3">#REF!</definedName>
    <definedName name="D_FO" localSheetId="0">#REF!</definedName>
    <definedName name="D_FO" localSheetId="1">#REF!</definedName>
    <definedName name="D_FO" localSheetId="2">#REF!</definedName>
    <definedName name="D_FO" localSheetId="4">#REF!</definedName>
    <definedName name="D_FO" localSheetId="5">#REF!</definedName>
    <definedName name="D_FO" localSheetId="6">#REF!</definedName>
    <definedName name="D_FO">#REF!</definedName>
    <definedName name="DA" localSheetId="3">#REF!</definedName>
    <definedName name="DA" localSheetId="0">#REF!</definedName>
    <definedName name="DA" localSheetId="1">#REF!</definedName>
    <definedName name="DA" localSheetId="2">#REF!</definedName>
    <definedName name="DA" localSheetId="4">#REF!</definedName>
    <definedName name="DA" localSheetId="5">#REF!</definedName>
    <definedName name="DA" localSheetId="6">#REF!</definedName>
    <definedName name="DA">#REF!</definedName>
    <definedName name="_xlnm.Database" localSheetId="3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>#REF!</definedName>
    <definedName name="DB" localSheetId="3">#REF!</definedName>
    <definedName name="DB" localSheetId="0">#REF!</definedName>
    <definedName name="DB" localSheetId="1">#REF!</definedName>
    <definedName name="DB" localSheetId="2">#REF!</definedName>
    <definedName name="DB" localSheetId="4">#REF!</definedName>
    <definedName name="DB" localSheetId="5">#REF!</definedName>
    <definedName name="DB" localSheetId="6">#REF!</definedName>
    <definedName name="DB">#REF!</definedName>
    <definedName name="DC" localSheetId="3">#REF!</definedName>
    <definedName name="DC" localSheetId="0">#REF!</definedName>
    <definedName name="DC" localSheetId="1">#REF!</definedName>
    <definedName name="DC" localSheetId="2">#REF!</definedName>
    <definedName name="DC" localSheetId="4">#REF!</definedName>
    <definedName name="DC" localSheetId="5">#REF!</definedName>
    <definedName name="DC" localSheetId="6">#REF!</definedName>
    <definedName name="DC">#REF!</definedName>
    <definedName name="DD" localSheetId="3">#REF!</definedName>
    <definedName name="DD" localSheetId="0">#REF!</definedName>
    <definedName name="DD" localSheetId="1">#REF!</definedName>
    <definedName name="DD" localSheetId="2">#REF!</definedName>
    <definedName name="DD" localSheetId="4">#REF!</definedName>
    <definedName name="DD" localSheetId="5">#REF!</definedName>
    <definedName name="DD" localSheetId="6">#REF!</definedName>
    <definedName name="DD">#REF!</definedName>
    <definedName name="DDD">[5]간지!$AD$25</definedName>
    <definedName name="DDE" localSheetId="3">#REF!</definedName>
    <definedName name="DDE" localSheetId="0">#REF!</definedName>
    <definedName name="DDE" localSheetId="1">#REF!</definedName>
    <definedName name="DDE" localSheetId="2">#REF!</definedName>
    <definedName name="DDE" localSheetId="4">#REF!</definedName>
    <definedName name="DDE" localSheetId="5">#REF!</definedName>
    <definedName name="DDE" localSheetId="6">#REF!</definedName>
    <definedName name="DDE">#REF!</definedName>
    <definedName name="DDO" localSheetId="3">#REF!</definedName>
    <definedName name="DDO" localSheetId="0">#REF!</definedName>
    <definedName name="DDO" localSheetId="1">#REF!</definedName>
    <definedName name="DDO" localSheetId="2">#REF!</definedName>
    <definedName name="DDO" localSheetId="4">#REF!</definedName>
    <definedName name="DDO" localSheetId="5">#REF!</definedName>
    <definedName name="DDO" localSheetId="6">#REF!</definedName>
    <definedName name="DDO">#REF!</definedName>
    <definedName name="DE" localSheetId="3">#REF!</definedName>
    <definedName name="DE" localSheetId="0">#REF!</definedName>
    <definedName name="DE" localSheetId="1">#REF!</definedName>
    <definedName name="DE" localSheetId="2">#REF!</definedName>
    <definedName name="DE" localSheetId="4">#REF!</definedName>
    <definedName name="DE" localSheetId="5">#REF!</definedName>
    <definedName name="DE" localSheetId="6">#REF!</definedName>
    <definedName name="DE">#REF!</definedName>
    <definedName name="DF" localSheetId="3">#REF!</definedName>
    <definedName name="DF" localSheetId="0">#REF!</definedName>
    <definedName name="DF" localSheetId="1">#REF!</definedName>
    <definedName name="DF" localSheetId="2">#REF!</definedName>
    <definedName name="DF" localSheetId="4">#REF!</definedName>
    <definedName name="DF" localSheetId="5">#REF!</definedName>
    <definedName name="DF" localSheetId="6">#REF!</definedName>
    <definedName name="DF">#REF!</definedName>
    <definedName name="DFS" localSheetId="3">#REF!</definedName>
    <definedName name="DFS" localSheetId="0">#REF!</definedName>
    <definedName name="DFS" localSheetId="1">#REF!</definedName>
    <definedName name="DFS" localSheetId="2">#REF!</definedName>
    <definedName name="DFS" localSheetId="4">#REF!</definedName>
    <definedName name="DFS" localSheetId="5">#REF!</definedName>
    <definedName name="DFS" localSheetId="6">#REF!</definedName>
    <definedName name="DFS">#REF!</definedName>
    <definedName name="DG" localSheetId="3">#REF!</definedName>
    <definedName name="DG" localSheetId="0">#REF!</definedName>
    <definedName name="DG" localSheetId="1">#REF!</definedName>
    <definedName name="DG" localSheetId="2">#REF!</definedName>
    <definedName name="DG" localSheetId="4">#REF!</definedName>
    <definedName name="DG" localSheetId="5">#REF!</definedName>
    <definedName name="DG" localSheetId="6">#REF!</definedName>
    <definedName name="DG">#REF!</definedName>
    <definedName name="DH" localSheetId="3">#REF!</definedName>
    <definedName name="DH" localSheetId="0">#REF!</definedName>
    <definedName name="DH" localSheetId="1">#REF!</definedName>
    <definedName name="DH" localSheetId="2">#REF!</definedName>
    <definedName name="DH" localSheetId="4">#REF!</definedName>
    <definedName name="DH" localSheetId="5">#REF!</definedName>
    <definedName name="DH" localSheetId="6">#REF!</definedName>
    <definedName name="DH">#REF!</definedName>
    <definedName name="DHS" localSheetId="3">#REF!</definedName>
    <definedName name="DHS" localSheetId="0">#REF!</definedName>
    <definedName name="DHS" localSheetId="1">#REF!</definedName>
    <definedName name="DHS" localSheetId="2">#REF!</definedName>
    <definedName name="DHS" localSheetId="4">#REF!</definedName>
    <definedName name="DHS" localSheetId="5">#REF!</definedName>
    <definedName name="DHS" localSheetId="6">#REF!</definedName>
    <definedName name="DHS">#REF!</definedName>
    <definedName name="DI" localSheetId="3">#REF!</definedName>
    <definedName name="DI" localSheetId="0">#REF!</definedName>
    <definedName name="DI" localSheetId="1">#REF!</definedName>
    <definedName name="DI" localSheetId="2">#REF!</definedName>
    <definedName name="DI" localSheetId="4">#REF!</definedName>
    <definedName name="DI" localSheetId="5">#REF!</definedName>
    <definedName name="DI" localSheetId="6">#REF!</definedName>
    <definedName name="DI">#REF!</definedName>
    <definedName name="DIA" localSheetId="3">[4]교각1!#REF!</definedName>
    <definedName name="DIA" localSheetId="0">[4]교각1!#REF!</definedName>
    <definedName name="DIA" localSheetId="1">[4]교각1!#REF!</definedName>
    <definedName name="DIA" localSheetId="2">[4]교각1!#REF!</definedName>
    <definedName name="DIA" localSheetId="4">[4]교각1!#REF!</definedName>
    <definedName name="DIA" localSheetId="5">[4]교각1!#REF!</definedName>
    <definedName name="DIA" localSheetId="6">[4]교각1!#REF!</definedName>
    <definedName name="DIA">[4]교각1!#REF!</definedName>
    <definedName name="DJ" localSheetId="3">#REF!</definedName>
    <definedName name="DJ" localSheetId="0">#REF!</definedName>
    <definedName name="DJ" localSheetId="1">#REF!</definedName>
    <definedName name="DJ" localSheetId="2">#REF!</definedName>
    <definedName name="DJ" localSheetId="4">#REF!</definedName>
    <definedName name="DJ" localSheetId="5">#REF!</definedName>
    <definedName name="DJ" localSheetId="6">#REF!</definedName>
    <definedName name="DJ">#REF!</definedName>
    <definedName name="DLFE" localSheetId="3">#REF!</definedName>
    <definedName name="DLFE" localSheetId="0">#REF!</definedName>
    <definedName name="DLFE" localSheetId="1">#REF!</definedName>
    <definedName name="DLFE" localSheetId="2">#REF!</definedName>
    <definedName name="DLFE" localSheetId="4">#REF!</definedName>
    <definedName name="DLFE" localSheetId="5">#REF!</definedName>
    <definedName name="DLFE" localSheetId="6">#REF!</definedName>
    <definedName name="DLFE">#REF!</definedName>
    <definedName name="DLFO" localSheetId="3">#REF!</definedName>
    <definedName name="DLFO" localSheetId="0">#REF!</definedName>
    <definedName name="DLFO" localSheetId="1">#REF!</definedName>
    <definedName name="DLFO" localSheetId="2">#REF!</definedName>
    <definedName name="DLFO" localSheetId="4">#REF!</definedName>
    <definedName name="DLFO" localSheetId="5">#REF!</definedName>
    <definedName name="DLFO" localSheetId="6">#REF!</definedName>
    <definedName name="DLFO">#REF!</definedName>
    <definedName name="DSE" localSheetId="3">#REF!</definedName>
    <definedName name="DSE" localSheetId="0">#REF!</definedName>
    <definedName name="DSE" localSheetId="1">#REF!</definedName>
    <definedName name="DSE" localSheetId="2">#REF!</definedName>
    <definedName name="DSE" localSheetId="4">#REF!</definedName>
    <definedName name="DSE" localSheetId="5">#REF!</definedName>
    <definedName name="DSE" localSheetId="6">#REF!</definedName>
    <definedName name="DSE">#REF!</definedName>
    <definedName name="DSO" localSheetId="3">#REF!</definedName>
    <definedName name="DSO" localSheetId="0">#REF!</definedName>
    <definedName name="DSO" localSheetId="1">#REF!</definedName>
    <definedName name="DSO" localSheetId="2">#REF!</definedName>
    <definedName name="DSO" localSheetId="4">#REF!</definedName>
    <definedName name="DSO" localSheetId="5">#REF!</definedName>
    <definedName name="DSO" localSheetId="6">#REF!</definedName>
    <definedName name="DSO">#REF!</definedName>
    <definedName name="EA" localSheetId="3">#REF!</definedName>
    <definedName name="EA" localSheetId="0">#REF!</definedName>
    <definedName name="EA" localSheetId="1">#REF!</definedName>
    <definedName name="EA" localSheetId="2">#REF!</definedName>
    <definedName name="EA" localSheetId="4">#REF!</definedName>
    <definedName name="EA" localSheetId="5">#REF!</definedName>
    <definedName name="EA" localSheetId="6">#REF!</definedName>
    <definedName name="EA">#REF!</definedName>
    <definedName name="earthp" localSheetId="3">#REF!</definedName>
    <definedName name="earthp" localSheetId="0">#REF!</definedName>
    <definedName name="earthp" localSheetId="1">#REF!</definedName>
    <definedName name="earthp" localSheetId="2">#REF!</definedName>
    <definedName name="earthp" localSheetId="4">#REF!</definedName>
    <definedName name="earthp" localSheetId="5">#REF!</definedName>
    <definedName name="earthp" localSheetId="6">#REF!</definedName>
    <definedName name="earthp">#REF!</definedName>
    <definedName name="EB" localSheetId="3">#REF!</definedName>
    <definedName name="EB" localSheetId="0">#REF!</definedName>
    <definedName name="EB" localSheetId="1">#REF!</definedName>
    <definedName name="EB" localSheetId="2">#REF!</definedName>
    <definedName name="EB" localSheetId="4">#REF!</definedName>
    <definedName name="EB" localSheetId="5">#REF!</definedName>
    <definedName name="EB" localSheetId="6">#REF!</definedName>
    <definedName name="EB">#REF!</definedName>
    <definedName name="EC" localSheetId="3">#REF!</definedName>
    <definedName name="EC" localSheetId="0">#REF!</definedName>
    <definedName name="EC" localSheetId="1">#REF!</definedName>
    <definedName name="EC" localSheetId="2">#REF!</definedName>
    <definedName name="EC" localSheetId="4">#REF!</definedName>
    <definedName name="EC" localSheetId="5">#REF!</definedName>
    <definedName name="EC" localSheetId="6">#REF!</definedName>
    <definedName name="EC">#REF!</definedName>
    <definedName name="ELFE" localSheetId="3">#REF!</definedName>
    <definedName name="ELFE" localSheetId="0">#REF!</definedName>
    <definedName name="ELFE" localSheetId="1">#REF!</definedName>
    <definedName name="ELFE" localSheetId="2">#REF!</definedName>
    <definedName name="ELFE" localSheetId="4">#REF!</definedName>
    <definedName name="ELFE" localSheetId="5">#REF!</definedName>
    <definedName name="ELFE" localSheetId="6">#REF!</definedName>
    <definedName name="ELFE">#REF!</definedName>
    <definedName name="EsRE">'[6]1.설계조건'!$D$36</definedName>
    <definedName name="ex" localSheetId="3">#REF!</definedName>
    <definedName name="ex" localSheetId="0">#REF!</definedName>
    <definedName name="ex" localSheetId="1">#REF!</definedName>
    <definedName name="ex" localSheetId="2">#REF!</definedName>
    <definedName name="ex" localSheetId="4">#REF!</definedName>
    <definedName name="ex" localSheetId="5">#REF!</definedName>
    <definedName name="ex" localSheetId="6">#REF!</definedName>
    <definedName name="ex">#REF!</definedName>
    <definedName name="F1F" localSheetId="3">[4]교각1!#REF!</definedName>
    <definedName name="F1F" localSheetId="0">[4]교각1!#REF!</definedName>
    <definedName name="F1F" localSheetId="1">[4]교각1!#REF!</definedName>
    <definedName name="F1F" localSheetId="2">[4]교각1!#REF!</definedName>
    <definedName name="F1F" localSheetId="4">[4]교각1!#REF!</definedName>
    <definedName name="F1F" localSheetId="5">[4]교각1!#REF!</definedName>
    <definedName name="F1F" localSheetId="6">[4]교각1!#REF!</definedName>
    <definedName name="F1F">[4]교각1!#REF!</definedName>
    <definedName name="F2F" localSheetId="3">[4]교각1!#REF!</definedName>
    <definedName name="F2F" localSheetId="0">[4]교각1!#REF!</definedName>
    <definedName name="F2F" localSheetId="1">[4]교각1!#REF!</definedName>
    <definedName name="F2F" localSheetId="2">[4]교각1!#REF!</definedName>
    <definedName name="F2F" localSheetId="4">[4]교각1!#REF!</definedName>
    <definedName name="F2F" localSheetId="5">[4]교각1!#REF!</definedName>
    <definedName name="F2F" localSheetId="6">[4]교각1!#REF!</definedName>
    <definedName name="F2F">[4]교각1!#REF!</definedName>
    <definedName name="F3F" localSheetId="3">[4]교각1!#REF!</definedName>
    <definedName name="F3F" localSheetId="0">[4]교각1!#REF!</definedName>
    <definedName name="F3F" localSheetId="1">[4]교각1!#REF!</definedName>
    <definedName name="F3F" localSheetId="2">[4]교각1!#REF!</definedName>
    <definedName name="F3F" localSheetId="4">[4]교각1!#REF!</definedName>
    <definedName name="F3F" localSheetId="5">[4]교각1!#REF!</definedName>
    <definedName name="F3F" localSheetId="6">[4]교각1!#REF!</definedName>
    <definedName name="F3F">[4]교각1!#REF!</definedName>
    <definedName name="FN" localSheetId="3">[4]교각1!#REF!</definedName>
    <definedName name="FN" localSheetId="0">[4]교각1!#REF!</definedName>
    <definedName name="FN" localSheetId="1">[4]교각1!#REF!</definedName>
    <definedName name="FN" localSheetId="2">[4]교각1!#REF!</definedName>
    <definedName name="FN" localSheetId="4">[4]교각1!#REF!</definedName>
    <definedName name="FN" localSheetId="5">[4]교각1!#REF!</definedName>
    <definedName name="FN" localSheetId="6">[4]교각1!#REF!</definedName>
    <definedName name="FN">[4]교각1!#REF!</definedName>
    <definedName name="FS" localSheetId="3">#REF!</definedName>
    <definedName name="FS" localSheetId="0">#REF!</definedName>
    <definedName name="FS" localSheetId="1">#REF!</definedName>
    <definedName name="FS" localSheetId="2">#REF!</definedName>
    <definedName name="FS" localSheetId="4">#REF!</definedName>
    <definedName name="FS" localSheetId="5">#REF!</definedName>
    <definedName name="FS" localSheetId="6">#REF!</definedName>
    <definedName name="FS">#REF!</definedName>
    <definedName name="GAK" localSheetId="3">#REF!</definedName>
    <definedName name="GAK" localSheetId="0">#REF!</definedName>
    <definedName name="GAK" localSheetId="1">#REF!</definedName>
    <definedName name="GAK" localSheetId="2">#REF!</definedName>
    <definedName name="GAK" localSheetId="4">#REF!</definedName>
    <definedName name="GAK" localSheetId="5">#REF!</definedName>
    <definedName name="GAK" localSheetId="6">#REF!</definedName>
    <definedName name="GAK">#REF!</definedName>
    <definedName name="GC" localSheetId="3">#REF!</definedName>
    <definedName name="GC" localSheetId="0">#REF!</definedName>
    <definedName name="GC" localSheetId="1">#REF!</definedName>
    <definedName name="GC" localSheetId="2">#REF!</definedName>
    <definedName name="GC" localSheetId="4">#REF!</definedName>
    <definedName name="GC" localSheetId="5">#REF!</definedName>
    <definedName name="GC" localSheetId="6">#REF!</definedName>
    <definedName name="GC">#REF!</definedName>
    <definedName name="GS" localSheetId="3">#REF!</definedName>
    <definedName name="GS" localSheetId="0">#REF!</definedName>
    <definedName name="GS" localSheetId="1">#REF!</definedName>
    <definedName name="GS" localSheetId="2">#REF!</definedName>
    <definedName name="GS" localSheetId="4">#REF!</definedName>
    <definedName name="GS" localSheetId="5">#REF!</definedName>
    <definedName name="GS" localSheetId="6">#REF!</definedName>
    <definedName name="GS">#REF!</definedName>
    <definedName name="H" localSheetId="3">#REF!</definedName>
    <definedName name="H" localSheetId="0">#REF!</definedName>
    <definedName name="H" localSheetId="1">#REF!</definedName>
    <definedName name="H" localSheetId="2">#REF!</definedName>
    <definedName name="H" localSheetId="4">#REF!</definedName>
    <definedName name="H" localSheetId="5">#REF!</definedName>
    <definedName name="H" localSheetId="6">#REF!</definedName>
    <definedName name="H">#REF!</definedName>
    <definedName name="H1H" localSheetId="3">#REF!</definedName>
    <definedName name="H1H" localSheetId="0">#REF!</definedName>
    <definedName name="H1H" localSheetId="1">#REF!</definedName>
    <definedName name="H1H" localSheetId="2">#REF!</definedName>
    <definedName name="H1H" localSheetId="4">#REF!</definedName>
    <definedName name="H1H" localSheetId="5">#REF!</definedName>
    <definedName name="H1H" localSheetId="6">#REF!</definedName>
    <definedName name="H1H">#REF!</definedName>
    <definedName name="H2H" localSheetId="3">#REF!</definedName>
    <definedName name="H2H" localSheetId="0">#REF!</definedName>
    <definedName name="H2H" localSheetId="1">#REF!</definedName>
    <definedName name="H2H" localSheetId="2">#REF!</definedName>
    <definedName name="H2H" localSheetId="4">#REF!</definedName>
    <definedName name="H2H" localSheetId="5">#REF!</definedName>
    <definedName name="H2H" localSheetId="6">#REF!</definedName>
    <definedName name="H2H">#REF!</definedName>
    <definedName name="H3H" localSheetId="3">#REF!</definedName>
    <definedName name="H3H" localSheetId="0">#REF!</definedName>
    <definedName name="H3H" localSheetId="1">#REF!</definedName>
    <definedName name="H3H" localSheetId="2">#REF!</definedName>
    <definedName name="H3H" localSheetId="4">#REF!</definedName>
    <definedName name="H3H" localSheetId="5">#REF!</definedName>
    <definedName name="H3H" localSheetId="6">#REF!</definedName>
    <definedName name="H3H">#REF!</definedName>
    <definedName name="H4H" localSheetId="3">#REF!</definedName>
    <definedName name="H4H" localSheetId="0">#REF!</definedName>
    <definedName name="H4H" localSheetId="1">#REF!</definedName>
    <definedName name="H4H" localSheetId="2">#REF!</definedName>
    <definedName name="H4H" localSheetId="4">#REF!</definedName>
    <definedName name="H4H" localSheetId="5">#REF!</definedName>
    <definedName name="H4H" localSheetId="6">#REF!</definedName>
    <definedName name="H4H">#REF!</definedName>
    <definedName name="HA" localSheetId="3">#REF!</definedName>
    <definedName name="HA" localSheetId="0">#REF!</definedName>
    <definedName name="HA" localSheetId="1">#REF!</definedName>
    <definedName name="HA" localSheetId="2">#REF!</definedName>
    <definedName name="HA" localSheetId="4">#REF!</definedName>
    <definedName name="HA" localSheetId="5">#REF!</definedName>
    <definedName name="HA" localSheetId="6">#REF!</definedName>
    <definedName name="HA">#REF!</definedName>
    <definedName name="HB" localSheetId="3">#REF!</definedName>
    <definedName name="HB" localSheetId="0">#REF!</definedName>
    <definedName name="HB" localSheetId="1">#REF!</definedName>
    <definedName name="HB" localSheetId="2">#REF!</definedName>
    <definedName name="HB" localSheetId="4">#REF!</definedName>
    <definedName name="HB" localSheetId="5">#REF!</definedName>
    <definedName name="HB" localSheetId="6">#REF!</definedName>
    <definedName name="HB">#REF!</definedName>
    <definedName name="HC" localSheetId="3">#REF!</definedName>
    <definedName name="HC" localSheetId="0">#REF!</definedName>
    <definedName name="HC" localSheetId="1">#REF!</definedName>
    <definedName name="HC" localSheetId="2">#REF!</definedName>
    <definedName name="HC" localSheetId="4">#REF!</definedName>
    <definedName name="HC" localSheetId="5">#REF!</definedName>
    <definedName name="HC" localSheetId="6">#REF!</definedName>
    <definedName name="HC">#REF!</definedName>
    <definedName name="HD" localSheetId="3">#REF!</definedName>
    <definedName name="HD" localSheetId="0">#REF!</definedName>
    <definedName name="HD" localSheetId="1">#REF!</definedName>
    <definedName name="HD" localSheetId="2">#REF!</definedName>
    <definedName name="HD" localSheetId="4">#REF!</definedName>
    <definedName name="HD" localSheetId="5">#REF!</definedName>
    <definedName name="HD" localSheetId="6">#REF!</definedName>
    <definedName name="HD">#REF!</definedName>
    <definedName name="HE" localSheetId="3">#REF!</definedName>
    <definedName name="HE" localSheetId="0">#REF!</definedName>
    <definedName name="HE" localSheetId="1">#REF!</definedName>
    <definedName name="HE" localSheetId="2">#REF!</definedName>
    <definedName name="HE" localSheetId="4">#REF!</definedName>
    <definedName name="HE" localSheetId="5">#REF!</definedName>
    <definedName name="HE" localSheetId="6">#REF!</definedName>
    <definedName name="HE">#REF!</definedName>
    <definedName name="HF" localSheetId="3">#REF!</definedName>
    <definedName name="HF" localSheetId="0">#REF!</definedName>
    <definedName name="HF" localSheetId="1">#REF!</definedName>
    <definedName name="HF" localSheetId="2">#REF!</definedName>
    <definedName name="HF" localSheetId="4">#REF!</definedName>
    <definedName name="HF" localSheetId="5">#REF!</definedName>
    <definedName name="HF" localSheetId="6">#REF!</definedName>
    <definedName name="HF">#REF!</definedName>
    <definedName name="HH" localSheetId="3">[4]교각1!#REF!</definedName>
    <definedName name="HH" localSheetId="0">[4]교각1!#REF!</definedName>
    <definedName name="HH" localSheetId="1">[4]교각1!#REF!</definedName>
    <definedName name="HH" localSheetId="2">[4]교각1!#REF!</definedName>
    <definedName name="HH" localSheetId="4">[4]교각1!#REF!</definedName>
    <definedName name="HH" localSheetId="5">[4]교각1!#REF!</definedName>
    <definedName name="HH" localSheetId="6">[4]교각1!#REF!</definedName>
    <definedName name="HH">[4]교각1!#REF!</definedName>
    <definedName name="HMAX">#N/A</definedName>
    <definedName name="HO" localSheetId="3">#REF!</definedName>
    <definedName name="HO" localSheetId="0">#REF!</definedName>
    <definedName name="HO" localSheetId="1">#REF!</definedName>
    <definedName name="HO" localSheetId="2">#REF!</definedName>
    <definedName name="HO" localSheetId="4">#REF!</definedName>
    <definedName name="HO" localSheetId="5">#REF!</definedName>
    <definedName name="HO" localSheetId="6">#REF!</definedName>
    <definedName name="HO">#REF!</definedName>
    <definedName name="HS" localSheetId="3">[4]교각1!#REF!</definedName>
    <definedName name="HS" localSheetId="0">[4]교각1!#REF!</definedName>
    <definedName name="HS" localSheetId="1">[4]교각1!#REF!</definedName>
    <definedName name="HS" localSheetId="2">[4]교각1!#REF!</definedName>
    <definedName name="HS" localSheetId="4">[4]교각1!#REF!</definedName>
    <definedName name="HS" localSheetId="5">[4]교각1!#REF!</definedName>
    <definedName name="HS" localSheetId="6">[4]교각1!#REF!</definedName>
    <definedName name="HS">[4]교각1!#REF!</definedName>
    <definedName name="HT" localSheetId="3">#REF!</definedName>
    <definedName name="HT" localSheetId="0">#REF!</definedName>
    <definedName name="HT" localSheetId="1">#REF!</definedName>
    <definedName name="HT" localSheetId="2">#REF!</definedName>
    <definedName name="HT" localSheetId="4">#REF!</definedName>
    <definedName name="HT" localSheetId="5">#REF!</definedName>
    <definedName name="HT" localSheetId="6">#REF!</definedName>
    <definedName name="HT">#REF!</definedName>
    <definedName name="I" localSheetId="3">#REF!</definedName>
    <definedName name="I" localSheetId="0">#REF!</definedName>
    <definedName name="I" localSheetId="1">#REF!</definedName>
    <definedName name="I" localSheetId="2">#REF!</definedName>
    <definedName name="I" localSheetId="4">#REF!</definedName>
    <definedName name="I" localSheetId="5">#REF!</definedName>
    <definedName name="I" localSheetId="6">#REF!</definedName>
    <definedName name="I">#REF!</definedName>
    <definedName name="ilchu" localSheetId="3">#REF!</definedName>
    <definedName name="ilchu" localSheetId="0">#REF!</definedName>
    <definedName name="ilchu" localSheetId="1">#REF!</definedName>
    <definedName name="ilchu" localSheetId="2">#REF!</definedName>
    <definedName name="ilchu" localSheetId="4">#REF!</definedName>
    <definedName name="ilchu" localSheetId="5">#REF!</definedName>
    <definedName name="ilchu" localSheetId="6">#REF!</definedName>
    <definedName name="ilchu">#REF!</definedName>
    <definedName name="IMP" localSheetId="3">#REF!</definedName>
    <definedName name="IMP" localSheetId="0">#REF!</definedName>
    <definedName name="IMP" localSheetId="1">#REF!</definedName>
    <definedName name="IMP" localSheetId="2">#REF!</definedName>
    <definedName name="IMP" localSheetId="4">#REF!</definedName>
    <definedName name="IMP" localSheetId="5">#REF!</definedName>
    <definedName name="IMP" localSheetId="6">#REF!</definedName>
    <definedName name="IMP">#REF!</definedName>
    <definedName name="J" localSheetId="3">#REF!</definedName>
    <definedName name="J" localSheetId="0">#REF!</definedName>
    <definedName name="J" localSheetId="1">#REF!</definedName>
    <definedName name="J" localSheetId="2">#REF!</definedName>
    <definedName name="J" localSheetId="4">#REF!</definedName>
    <definedName name="J" localSheetId="5">#REF!</definedName>
    <definedName name="J" localSheetId="6">#REF!</definedName>
    <definedName name="J">#REF!</definedName>
    <definedName name="JYH" localSheetId="3">#REF!</definedName>
    <definedName name="JYH" localSheetId="0">#REF!</definedName>
    <definedName name="JYH" localSheetId="1">#REF!</definedName>
    <definedName name="JYH" localSheetId="2">#REF!</definedName>
    <definedName name="JYH" localSheetId="4">#REF!</definedName>
    <definedName name="JYH" localSheetId="5">#REF!</definedName>
    <definedName name="JYH" localSheetId="6">#REF!</definedName>
    <definedName name="JYH">#REF!</definedName>
    <definedName name="K_PR" localSheetId="3">#REF!</definedName>
    <definedName name="K_PR" localSheetId="0">#REF!</definedName>
    <definedName name="K_PR" localSheetId="1">#REF!</definedName>
    <definedName name="K_PR" localSheetId="2">#REF!</definedName>
    <definedName name="K_PR" localSheetId="4">#REF!</definedName>
    <definedName name="K_PR" localSheetId="5">#REF!</definedName>
    <definedName name="K_PR" localSheetId="6">#REF!</definedName>
    <definedName name="K_PR">#REF!</definedName>
    <definedName name="KA" localSheetId="3">#REF!</definedName>
    <definedName name="KA" localSheetId="0">#REF!</definedName>
    <definedName name="KA" localSheetId="1">#REF!</definedName>
    <definedName name="KA" localSheetId="2">#REF!</definedName>
    <definedName name="KA" localSheetId="4">#REF!</definedName>
    <definedName name="KA" localSheetId="5">#REF!</definedName>
    <definedName name="KA" localSheetId="6">#REF!</definedName>
    <definedName name="KA">#REF!</definedName>
    <definedName name="KAE" localSheetId="3">#REF!</definedName>
    <definedName name="KAE" localSheetId="0">#REF!</definedName>
    <definedName name="KAE" localSheetId="1">#REF!</definedName>
    <definedName name="KAE" localSheetId="2">#REF!</definedName>
    <definedName name="KAE" localSheetId="4">#REF!</definedName>
    <definedName name="KAE" localSheetId="5">#REF!</definedName>
    <definedName name="KAE" localSheetId="6">#REF!</definedName>
    <definedName name="KAE">#REF!</definedName>
    <definedName name="KAS" localSheetId="3">#REF!</definedName>
    <definedName name="KAS" localSheetId="0">#REF!</definedName>
    <definedName name="KAS" localSheetId="1">#REF!</definedName>
    <definedName name="KAS" localSheetId="2">#REF!</definedName>
    <definedName name="KAS" localSheetId="4">#REF!</definedName>
    <definedName name="KAS" localSheetId="5">#REF!</definedName>
    <definedName name="KAS" localSheetId="6">#REF!</definedName>
    <definedName name="KAS">#REF!</definedName>
    <definedName name="KEA" localSheetId="3">#REF!</definedName>
    <definedName name="KEA" localSheetId="0">#REF!</definedName>
    <definedName name="KEA" localSheetId="1">#REF!</definedName>
    <definedName name="KEA" localSheetId="2">#REF!</definedName>
    <definedName name="KEA" localSheetId="4">#REF!</definedName>
    <definedName name="KEA" localSheetId="5">#REF!</definedName>
    <definedName name="KEA" localSheetId="6">#REF!</definedName>
    <definedName name="KEA">#REF!</definedName>
    <definedName name="KH" localSheetId="3">#REF!</definedName>
    <definedName name="KH" localSheetId="0">#REF!</definedName>
    <definedName name="KH" localSheetId="1">#REF!</definedName>
    <definedName name="KH" localSheetId="2">#REF!</definedName>
    <definedName name="KH" localSheetId="4">#REF!</definedName>
    <definedName name="KH" localSheetId="5">#REF!</definedName>
    <definedName name="KH" localSheetId="6">#REF!</definedName>
    <definedName name="KH">#REF!</definedName>
    <definedName name="KO" localSheetId="3">#REF!</definedName>
    <definedName name="KO" localSheetId="0">#REF!</definedName>
    <definedName name="KO" localSheetId="1">#REF!</definedName>
    <definedName name="KO" localSheetId="2">#REF!</definedName>
    <definedName name="KO" localSheetId="4">#REF!</definedName>
    <definedName name="KO" localSheetId="5">#REF!</definedName>
    <definedName name="KO" localSheetId="6">#REF!</definedName>
    <definedName name="KO">#REF!</definedName>
    <definedName name="L" localSheetId="3">[4]교각1!#REF!</definedName>
    <definedName name="L" localSheetId="0">[4]교각1!#REF!</definedName>
    <definedName name="L" localSheetId="1">[4]교각1!#REF!</definedName>
    <definedName name="L" localSheetId="2">[4]교각1!#REF!</definedName>
    <definedName name="L" localSheetId="4">[4]교각1!#REF!</definedName>
    <definedName name="L" localSheetId="5">[4]교각1!#REF!</definedName>
    <definedName name="L" localSheetId="6">[4]교각1!#REF!</definedName>
    <definedName name="L">[4]교각1!#REF!</definedName>
    <definedName name="L1L" localSheetId="3">#REF!</definedName>
    <definedName name="L1L" localSheetId="0">#REF!</definedName>
    <definedName name="L1L" localSheetId="1">#REF!</definedName>
    <definedName name="L1L" localSheetId="2">#REF!</definedName>
    <definedName name="L1L" localSheetId="4">#REF!</definedName>
    <definedName name="L1L" localSheetId="5">#REF!</definedName>
    <definedName name="L1L" localSheetId="6">#REF!</definedName>
    <definedName name="L1L">#REF!</definedName>
    <definedName name="L2L" localSheetId="3">#REF!</definedName>
    <definedName name="L2L" localSheetId="0">#REF!</definedName>
    <definedName name="L2L" localSheetId="1">#REF!</definedName>
    <definedName name="L2L" localSheetId="2">#REF!</definedName>
    <definedName name="L2L" localSheetId="4">#REF!</definedName>
    <definedName name="L2L" localSheetId="5">#REF!</definedName>
    <definedName name="L2L" localSheetId="6">#REF!</definedName>
    <definedName name="L2L">#REF!</definedName>
    <definedName name="L3L" localSheetId="3">#REF!</definedName>
    <definedName name="L3L" localSheetId="0">#REF!</definedName>
    <definedName name="L3L" localSheetId="1">#REF!</definedName>
    <definedName name="L3L" localSheetId="2">#REF!</definedName>
    <definedName name="L3L" localSheetId="4">#REF!</definedName>
    <definedName name="L3L" localSheetId="5">#REF!</definedName>
    <definedName name="L3L" localSheetId="6">#REF!</definedName>
    <definedName name="L3L">#REF!</definedName>
    <definedName name="L4L" localSheetId="3">#REF!</definedName>
    <definedName name="L4L" localSheetId="0">#REF!</definedName>
    <definedName name="L4L" localSheetId="1">#REF!</definedName>
    <definedName name="L4L" localSheetId="2">#REF!</definedName>
    <definedName name="L4L" localSheetId="4">#REF!</definedName>
    <definedName name="L4L" localSheetId="5">#REF!</definedName>
    <definedName name="L4L" localSheetId="6">#REF!</definedName>
    <definedName name="L4L">#REF!</definedName>
    <definedName name="LC" localSheetId="3">#REF!</definedName>
    <definedName name="LC" localSheetId="0">#REF!</definedName>
    <definedName name="LC" localSheetId="1">#REF!</definedName>
    <definedName name="LC" localSheetId="2">#REF!</definedName>
    <definedName name="LC" localSheetId="4">#REF!</definedName>
    <definedName name="LC" localSheetId="5">#REF!</definedName>
    <definedName name="LC" localSheetId="6">#REF!</definedName>
    <definedName name="LC">#REF!</definedName>
    <definedName name="LF" localSheetId="3">#REF!</definedName>
    <definedName name="LF" localSheetId="0">#REF!</definedName>
    <definedName name="LF" localSheetId="1">#REF!</definedName>
    <definedName name="LF" localSheetId="2">#REF!</definedName>
    <definedName name="LF" localSheetId="4">#REF!</definedName>
    <definedName name="LF" localSheetId="5">#REF!</definedName>
    <definedName name="LF" localSheetId="6">#REF!</definedName>
    <definedName name="LF">#REF!</definedName>
    <definedName name="LH" localSheetId="3">#REF!</definedName>
    <definedName name="LH" localSheetId="0">#REF!</definedName>
    <definedName name="LH" localSheetId="1">#REF!</definedName>
    <definedName name="LH" localSheetId="2">#REF!</definedName>
    <definedName name="LH" localSheetId="4">#REF!</definedName>
    <definedName name="LH" localSheetId="5">#REF!</definedName>
    <definedName name="LH" localSheetId="6">#REF!</definedName>
    <definedName name="LH">#REF!</definedName>
    <definedName name="LLFE">#N/A</definedName>
    <definedName name="LLFO" localSheetId="3">#REF!</definedName>
    <definedName name="LLFO" localSheetId="0">#REF!</definedName>
    <definedName name="LLFO" localSheetId="1">#REF!</definedName>
    <definedName name="LLFO" localSheetId="2">#REF!</definedName>
    <definedName name="LLFO" localSheetId="4">#REF!</definedName>
    <definedName name="LLFO" localSheetId="5">#REF!</definedName>
    <definedName name="LLFO" localSheetId="6">#REF!</definedName>
    <definedName name="LLFO">#REF!</definedName>
    <definedName name="L형측구" localSheetId="3">[7]!수식입력매크로</definedName>
    <definedName name="L형측구" localSheetId="0">[7]!수식입력매크로</definedName>
    <definedName name="L형측구" localSheetId="1">[7]!수식입력매크로</definedName>
    <definedName name="L형측구" localSheetId="2">[7]!수식입력매크로</definedName>
    <definedName name="L형측구" localSheetId="4">[7]!수식입력매크로</definedName>
    <definedName name="L형측구" localSheetId="5">[7]!수식입력매크로</definedName>
    <definedName name="L형측구" localSheetId="6">[7]!수식입력매크로</definedName>
    <definedName name="L형측구">[7]!수식입력매크로</definedName>
    <definedName name="M_EF" localSheetId="3">#REF!</definedName>
    <definedName name="M_EF" localSheetId="0">#REF!</definedName>
    <definedName name="M_EF" localSheetId="1">#REF!</definedName>
    <definedName name="M_EF" localSheetId="2">#REF!</definedName>
    <definedName name="M_EF" localSheetId="4">#REF!</definedName>
    <definedName name="M_EF" localSheetId="5">#REF!</definedName>
    <definedName name="M_EF" localSheetId="6">#REF!</definedName>
    <definedName name="M_EF">#REF!</definedName>
    <definedName name="Macro1" localSheetId="3">[8]!Macro1</definedName>
    <definedName name="Macro1" localSheetId="0">[8]!Macro1</definedName>
    <definedName name="Macro1" localSheetId="1">[8]!Macro1</definedName>
    <definedName name="Macro1" localSheetId="2">[8]!Macro1</definedName>
    <definedName name="Macro1" localSheetId="4">[8]!Macro1</definedName>
    <definedName name="Macro1" localSheetId="5">[8]!Macro1</definedName>
    <definedName name="Macro1" localSheetId="6">[8]!Macro1</definedName>
    <definedName name="Macro1">[8]!Macro1</definedName>
    <definedName name="MUO_REA" localSheetId="3">#REF!</definedName>
    <definedName name="MUO_REA" localSheetId="0">#REF!</definedName>
    <definedName name="MUO_REA" localSheetId="1">#REF!</definedName>
    <definedName name="MUO_REA" localSheetId="2">#REF!</definedName>
    <definedName name="MUO_REA" localSheetId="4">#REF!</definedName>
    <definedName name="MUO_REA" localSheetId="5">#REF!</definedName>
    <definedName name="MUO_REA" localSheetId="6">#REF!</definedName>
    <definedName name="MUO_REA">#REF!</definedName>
    <definedName name="MUO_TOE" localSheetId="3">#REF!</definedName>
    <definedName name="MUO_TOE" localSheetId="0">#REF!</definedName>
    <definedName name="MUO_TOE" localSheetId="1">#REF!</definedName>
    <definedName name="MUO_TOE" localSheetId="2">#REF!</definedName>
    <definedName name="MUO_TOE" localSheetId="4">#REF!</definedName>
    <definedName name="MUO_TOE" localSheetId="5">#REF!</definedName>
    <definedName name="MUO_TOE" localSheetId="6">#REF!</definedName>
    <definedName name="MUO_TOE">#REF!</definedName>
    <definedName name="N_C" localSheetId="3">#REF!</definedName>
    <definedName name="N_C" localSheetId="0">#REF!</definedName>
    <definedName name="N_C" localSheetId="1">#REF!</definedName>
    <definedName name="N_C" localSheetId="2">#REF!</definedName>
    <definedName name="N_C" localSheetId="4">#REF!</definedName>
    <definedName name="N_C" localSheetId="5">#REF!</definedName>
    <definedName name="N_C" localSheetId="6">#REF!</definedName>
    <definedName name="N_C">#REF!</definedName>
    <definedName name="N_Q" localSheetId="3">#REF!</definedName>
    <definedName name="N_Q" localSheetId="0">#REF!</definedName>
    <definedName name="N_Q" localSheetId="1">#REF!</definedName>
    <definedName name="N_Q" localSheetId="2">#REF!</definedName>
    <definedName name="N_Q" localSheetId="4">#REF!</definedName>
    <definedName name="N_Q" localSheetId="5">#REF!</definedName>
    <definedName name="N_Q" localSheetId="6">#REF!</definedName>
    <definedName name="N_Q">#REF!</definedName>
    <definedName name="N_R" localSheetId="3">#REF!</definedName>
    <definedName name="N_R" localSheetId="0">#REF!</definedName>
    <definedName name="N_R" localSheetId="1">#REF!</definedName>
    <definedName name="N_R" localSheetId="2">#REF!</definedName>
    <definedName name="N_R" localSheetId="4">#REF!</definedName>
    <definedName name="N_R" localSheetId="5">#REF!</definedName>
    <definedName name="N_R" localSheetId="6">#REF!</definedName>
    <definedName name="N_R">#REF!</definedName>
    <definedName name="OP" localSheetId="3">#REF!</definedName>
    <definedName name="OP" localSheetId="0">#REF!</definedName>
    <definedName name="OP" localSheetId="1">#REF!</definedName>
    <definedName name="OP" localSheetId="2">#REF!</definedName>
    <definedName name="OP" localSheetId="4">#REF!</definedName>
    <definedName name="OP" localSheetId="5">#REF!</definedName>
    <definedName name="OP" localSheetId="6">#REF!</definedName>
    <definedName name="OP">#REF!</definedName>
    <definedName name="P_A" localSheetId="3">#REF!</definedName>
    <definedName name="P_A" localSheetId="0">#REF!</definedName>
    <definedName name="P_A" localSheetId="1">#REF!</definedName>
    <definedName name="P_A" localSheetId="2">#REF!</definedName>
    <definedName name="P_A" localSheetId="4">#REF!</definedName>
    <definedName name="P_A" localSheetId="5">#REF!</definedName>
    <definedName name="P_A" localSheetId="6">#REF!</definedName>
    <definedName name="P_A">#REF!</definedName>
    <definedName name="P_D" localSheetId="3">#REF!</definedName>
    <definedName name="P_D" localSheetId="0">#REF!</definedName>
    <definedName name="P_D" localSheetId="1">#REF!</definedName>
    <definedName name="P_D" localSheetId="2">#REF!</definedName>
    <definedName name="P_D" localSheetId="4">#REF!</definedName>
    <definedName name="P_D" localSheetId="5">#REF!</definedName>
    <definedName name="P_D" localSheetId="6">#REF!</definedName>
    <definedName name="P_D">#REF!</definedName>
    <definedName name="P_E" localSheetId="3">#REF!</definedName>
    <definedName name="P_E" localSheetId="0">#REF!</definedName>
    <definedName name="P_E" localSheetId="1">#REF!</definedName>
    <definedName name="P_E" localSheetId="2">#REF!</definedName>
    <definedName name="P_E" localSheetId="4">#REF!</definedName>
    <definedName name="P_E" localSheetId="5">#REF!</definedName>
    <definedName name="P_E" localSheetId="6">#REF!</definedName>
    <definedName name="P_E">#REF!</definedName>
    <definedName name="PB" localSheetId="3">#REF!</definedName>
    <definedName name="PB" localSheetId="0">#REF!</definedName>
    <definedName name="PB" localSheetId="1">#REF!</definedName>
    <definedName name="PB" localSheetId="2">#REF!</definedName>
    <definedName name="PB" localSheetId="4">#REF!</definedName>
    <definedName name="PB" localSheetId="5">#REF!</definedName>
    <definedName name="PB" localSheetId="6">#REF!</definedName>
    <definedName name="PB">#REF!</definedName>
    <definedName name="PD" localSheetId="3">#REF!</definedName>
    <definedName name="PD" localSheetId="0">#REF!</definedName>
    <definedName name="PD" localSheetId="1">#REF!</definedName>
    <definedName name="PD" localSheetId="2">#REF!</definedName>
    <definedName name="PD" localSheetId="4">#REF!</definedName>
    <definedName name="PD" localSheetId="5">#REF!</definedName>
    <definedName name="PD" localSheetId="6">#REF!</definedName>
    <definedName name="PD">#REF!</definedName>
    <definedName name="PF" localSheetId="3">#REF!</definedName>
    <definedName name="PF" localSheetId="0">#REF!</definedName>
    <definedName name="PF" localSheetId="1">#REF!</definedName>
    <definedName name="PF" localSheetId="2">#REF!</definedName>
    <definedName name="PF" localSheetId="4">#REF!</definedName>
    <definedName name="PF" localSheetId="5">#REF!</definedName>
    <definedName name="PF" localSheetId="6">#REF!</definedName>
    <definedName name="PF">#REF!</definedName>
    <definedName name="PFD" localSheetId="3">#REF!</definedName>
    <definedName name="PFD" localSheetId="0">#REF!</definedName>
    <definedName name="PFD" localSheetId="1">#REF!</definedName>
    <definedName name="PFD" localSheetId="2">#REF!</definedName>
    <definedName name="PFD" localSheetId="4">#REF!</definedName>
    <definedName name="PFD" localSheetId="5">#REF!</definedName>
    <definedName name="PFD" localSheetId="6">#REF!</definedName>
    <definedName name="PFD">#REF!</definedName>
    <definedName name="PG" localSheetId="3">#REF!</definedName>
    <definedName name="PG" localSheetId="0">#REF!</definedName>
    <definedName name="PG" localSheetId="1">#REF!</definedName>
    <definedName name="PG" localSheetId="2">#REF!</definedName>
    <definedName name="PG" localSheetId="4">#REF!</definedName>
    <definedName name="PG" localSheetId="5">#REF!</definedName>
    <definedName name="PG" localSheetId="6">#REF!</definedName>
    <definedName name="PG">#REF!</definedName>
    <definedName name="PH" localSheetId="3">#REF!</definedName>
    <definedName name="PH" localSheetId="0">#REF!</definedName>
    <definedName name="PH" localSheetId="1">#REF!</definedName>
    <definedName name="PH" localSheetId="2">#REF!</definedName>
    <definedName name="PH" localSheetId="4">#REF!</definedName>
    <definedName name="PH" localSheetId="5">#REF!</definedName>
    <definedName name="PH" localSheetId="6">#REF!</definedName>
    <definedName name="PH">#REF!</definedName>
    <definedName name="PL" localSheetId="3">[4]교각1!#REF!</definedName>
    <definedName name="PL" localSheetId="0">[4]교각1!#REF!</definedName>
    <definedName name="PL" localSheetId="1">[4]교각1!#REF!</definedName>
    <definedName name="PL" localSheetId="2">[4]교각1!#REF!</definedName>
    <definedName name="PL" localSheetId="4">[4]교각1!#REF!</definedName>
    <definedName name="PL" localSheetId="5">[4]교각1!#REF!</definedName>
    <definedName name="PL" localSheetId="6">[4]교각1!#REF!</definedName>
    <definedName name="PL">[4]교각1!#REF!</definedName>
    <definedName name="PN" localSheetId="3">[4]교각1!#REF!</definedName>
    <definedName name="PN" localSheetId="0">[4]교각1!#REF!</definedName>
    <definedName name="PN" localSheetId="1">[4]교각1!#REF!</definedName>
    <definedName name="PN" localSheetId="2">[4]교각1!#REF!</definedName>
    <definedName name="PN" localSheetId="4">[4]교각1!#REF!</definedName>
    <definedName name="PN" localSheetId="5">[4]교각1!#REF!</definedName>
    <definedName name="PN" localSheetId="6">[4]교각1!#REF!</definedName>
    <definedName name="PN">[4]교각1!#REF!</definedName>
    <definedName name="PO" localSheetId="3">#REF!</definedName>
    <definedName name="PO" localSheetId="0">#REF!</definedName>
    <definedName name="PO" localSheetId="1">#REF!</definedName>
    <definedName name="PO" localSheetId="2">#REF!</definedName>
    <definedName name="PO" localSheetId="4">#REF!</definedName>
    <definedName name="PO" localSheetId="5">#REF!</definedName>
    <definedName name="PO" localSheetId="6">#REF!</definedName>
    <definedName name="PO">#REF!</definedName>
    <definedName name="_xlnm.Print_Area" localSheetId="3">개정통사!$A$1:$L$9</definedName>
    <definedName name="_xlnm.Print_Area" localSheetId="0">나포부곡!$A$1:$L$10</definedName>
    <definedName name="_xlnm.Print_Area" localSheetId="1">내흥동!$A$1:$L$5</definedName>
    <definedName name="_xlnm.Print_Area" localSheetId="2">서수축동!$A$1:$L$7</definedName>
    <definedName name="_xlnm.Print_Area" localSheetId="4">'편입용지(1권역)'!$A$1:$J$114</definedName>
    <definedName name="_xlnm.Print_Area" localSheetId="5">'편입용지(2권역)'!$A$1:$K$166</definedName>
    <definedName name="_xlnm.Print_Area" localSheetId="6">'편입용지(3권역)'!$A$1:$J$61</definedName>
    <definedName name="_xlnm.Print_Area">#REF!</definedName>
    <definedName name="PRINT_AREA_MI" localSheetId="3">#REF!</definedName>
    <definedName name="PRINT_AREA_MI" localSheetId="0">#REF!</definedName>
    <definedName name="PRINT_AREA_MI" localSheetId="1">#REF!</definedName>
    <definedName name="PRINT_AREA_MI" localSheetId="2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>#REF!</definedName>
    <definedName name="PRINT_TITLE" localSheetId="3">#REF!</definedName>
    <definedName name="PRINT_TITLE" localSheetId="0">#REF!</definedName>
    <definedName name="PRINT_TITLE" localSheetId="1">#REF!</definedName>
    <definedName name="PRINT_TITLE" localSheetId="2">#REF!</definedName>
    <definedName name="PRINT_TITLE" localSheetId="4">#REF!</definedName>
    <definedName name="PRINT_TITLE" localSheetId="5">#REF!</definedName>
    <definedName name="PRINT_TITLE" localSheetId="6">#REF!</definedName>
    <definedName name="PRINT_TITLE">#REF!</definedName>
    <definedName name="_xlnm.Print_Titles" localSheetId="3">개정통사!$1:$3</definedName>
    <definedName name="_xlnm.Print_Titles" localSheetId="0">나포부곡!$1:$3</definedName>
    <definedName name="_xlnm.Print_Titles" localSheetId="1">내흥동!$1:$3</definedName>
    <definedName name="_xlnm.Print_Titles" localSheetId="2">서수축동!$1:$3</definedName>
    <definedName name="_xlnm.Print_Titles" localSheetId="5">'편입용지(2권역)'!$1:$3</definedName>
    <definedName name="_xlnm.Print_Titles" localSheetId="6">'편입용지(3권역)'!#REF!</definedName>
    <definedName name="_xlnm.Print_Titles">#N/A</definedName>
    <definedName name="Print_Titles_MI" localSheetId="3">#REF!</definedName>
    <definedName name="Print_Titles_MI" localSheetId="0">#REF!</definedName>
    <definedName name="Print_Titles_MI" localSheetId="1">#REF!</definedName>
    <definedName name="Print_Titles_MI" localSheetId="2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>#REF!</definedName>
    <definedName name="PS" localSheetId="3">#REF!</definedName>
    <definedName name="PS" localSheetId="0">#REF!</definedName>
    <definedName name="PS" localSheetId="1">#REF!</definedName>
    <definedName name="PS" localSheetId="2">#REF!</definedName>
    <definedName name="PS" localSheetId="4">#REF!</definedName>
    <definedName name="PS" localSheetId="5">#REF!</definedName>
    <definedName name="PS" localSheetId="6">#REF!</definedName>
    <definedName name="PS">#REF!</definedName>
    <definedName name="PT" localSheetId="3">[4]교각1!#REF!</definedName>
    <definedName name="PT" localSheetId="0">[4]교각1!#REF!</definedName>
    <definedName name="PT" localSheetId="1">[4]교각1!#REF!</definedName>
    <definedName name="PT" localSheetId="2">[4]교각1!#REF!</definedName>
    <definedName name="PT" localSheetId="4">[4]교각1!#REF!</definedName>
    <definedName name="PT" localSheetId="5">[4]교각1!#REF!</definedName>
    <definedName name="PT" localSheetId="6">[4]교각1!#REF!</definedName>
    <definedName name="PT">[4]교각1!#REF!</definedName>
    <definedName name="Q" localSheetId="3">#REF!</definedName>
    <definedName name="Q" localSheetId="0">#REF!</definedName>
    <definedName name="Q" localSheetId="1">#REF!</definedName>
    <definedName name="Q" localSheetId="2">#REF!</definedName>
    <definedName name="Q" localSheetId="4">#REF!</definedName>
    <definedName name="Q" localSheetId="5">#REF!</definedName>
    <definedName name="Q" localSheetId="6">#REF!</definedName>
    <definedName name="Q">#REF!</definedName>
    <definedName name="QQ" localSheetId="3">[2]일위대가모듈!일위코드입력매크로</definedName>
    <definedName name="QQ" localSheetId="0">[2]일위대가모듈!일위코드입력매크로</definedName>
    <definedName name="QQ" localSheetId="1">[2]일위대가모듈!일위코드입력매크로</definedName>
    <definedName name="QQ" localSheetId="2">[2]일위대가모듈!일위코드입력매크로</definedName>
    <definedName name="QQ" localSheetId="4">[2]일위대가모듈!일위코드입력매크로</definedName>
    <definedName name="QQ" localSheetId="5">[2]일위대가모듈!일위코드입력매크로</definedName>
    <definedName name="QQ" localSheetId="6">[2]일위대가모듈!일위코드입력매크로</definedName>
    <definedName name="QQ">[2]일위대가모듈!일위코드입력매크로</definedName>
    <definedName name="RPE" localSheetId="3">#REF!</definedName>
    <definedName name="RPE" localSheetId="0">#REF!</definedName>
    <definedName name="RPE" localSheetId="1">#REF!</definedName>
    <definedName name="RPE" localSheetId="2">#REF!</definedName>
    <definedName name="RPE" localSheetId="4">#REF!</definedName>
    <definedName name="RPE" localSheetId="5">#REF!</definedName>
    <definedName name="RPE" localSheetId="6">#REF!</definedName>
    <definedName name="RPE">#REF!</definedName>
    <definedName name="S_BB" localSheetId="3">#REF!</definedName>
    <definedName name="S_BB" localSheetId="0">#REF!</definedName>
    <definedName name="S_BB" localSheetId="1">#REF!</definedName>
    <definedName name="S_BB" localSheetId="2">#REF!</definedName>
    <definedName name="S_BB" localSheetId="4">#REF!</definedName>
    <definedName name="S_BB" localSheetId="5">#REF!</definedName>
    <definedName name="S_BB" localSheetId="6">#REF!</definedName>
    <definedName name="S_BB">#REF!</definedName>
    <definedName name="S_BU" localSheetId="3">#REF!</definedName>
    <definedName name="S_BU" localSheetId="0">#REF!</definedName>
    <definedName name="S_BU" localSheetId="1">#REF!</definedName>
    <definedName name="S_BU" localSheetId="2">#REF!</definedName>
    <definedName name="S_BU" localSheetId="4">#REF!</definedName>
    <definedName name="S_BU" localSheetId="5">#REF!</definedName>
    <definedName name="S_BU" localSheetId="6">#REF!</definedName>
    <definedName name="S_BU">#REF!</definedName>
    <definedName name="S_EF" localSheetId="3">#REF!</definedName>
    <definedName name="S_EF" localSheetId="0">#REF!</definedName>
    <definedName name="S_EF" localSheetId="1">#REF!</definedName>
    <definedName name="S_EF" localSheetId="2">#REF!</definedName>
    <definedName name="S_EF" localSheetId="4">#REF!</definedName>
    <definedName name="S_EF" localSheetId="5">#REF!</definedName>
    <definedName name="S_EF" localSheetId="6">#REF!</definedName>
    <definedName name="S_EF">#REF!</definedName>
    <definedName name="S2L" localSheetId="3">#REF!</definedName>
    <definedName name="S2L" localSheetId="0">#REF!</definedName>
    <definedName name="S2L" localSheetId="1">#REF!</definedName>
    <definedName name="S2L" localSheetId="2">#REF!</definedName>
    <definedName name="S2L" localSheetId="4">#REF!</definedName>
    <definedName name="S2L" localSheetId="5">#REF!</definedName>
    <definedName name="S2L" localSheetId="6">#REF!</definedName>
    <definedName name="S2L">#REF!</definedName>
    <definedName name="SADE" localSheetId="3">#REF!</definedName>
    <definedName name="SADE" localSheetId="0">#REF!</definedName>
    <definedName name="SADE" localSheetId="1">#REF!</definedName>
    <definedName name="SADE" localSheetId="2">#REF!</definedName>
    <definedName name="SADE" localSheetId="4">#REF!</definedName>
    <definedName name="SADE" localSheetId="5">#REF!</definedName>
    <definedName name="SADE" localSheetId="6">#REF!</definedName>
    <definedName name="SADE">#REF!</definedName>
    <definedName name="SALI" localSheetId="3">#REF!</definedName>
    <definedName name="SALI" localSheetId="0">#REF!</definedName>
    <definedName name="SALI" localSheetId="1">#REF!</definedName>
    <definedName name="SALI" localSheetId="2">#REF!</definedName>
    <definedName name="SALI" localSheetId="4">#REF!</definedName>
    <definedName name="SALI" localSheetId="5">#REF!</definedName>
    <definedName name="SALI" localSheetId="6">#REF!</definedName>
    <definedName name="SALI">#REF!</definedName>
    <definedName name="sck" localSheetId="3">#REF!</definedName>
    <definedName name="sck" localSheetId="0">#REF!</definedName>
    <definedName name="sck" localSheetId="1">#REF!</definedName>
    <definedName name="sck" localSheetId="2">#REF!</definedName>
    <definedName name="sck" localSheetId="4">#REF!</definedName>
    <definedName name="sck" localSheetId="5">#REF!</definedName>
    <definedName name="sck" localSheetId="6">#REF!</definedName>
    <definedName name="sck">#REF!</definedName>
    <definedName name="SHT" localSheetId="3">#REF!</definedName>
    <definedName name="SHT" localSheetId="0">#REF!</definedName>
    <definedName name="SHT" localSheetId="1">#REF!</definedName>
    <definedName name="SHT" localSheetId="2">#REF!</definedName>
    <definedName name="SHT" localSheetId="4">#REF!</definedName>
    <definedName name="SHT" localSheetId="5">#REF!</definedName>
    <definedName name="SHT" localSheetId="6">#REF!</definedName>
    <definedName name="SHT">#REF!</definedName>
    <definedName name="SLFE" localSheetId="3">#REF!</definedName>
    <definedName name="SLFE" localSheetId="0">#REF!</definedName>
    <definedName name="SLFE" localSheetId="1">#REF!</definedName>
    <definedName name="SLFE" localSheetId="2">#REF!</definedName>
    <definedName name="SLFE" localSheetId="4">#REF!</definedName>
    <definedName name="SLFE" localSheetId="5">#REF!</definedName>
    <definedName name="SLFE" localSheetId="6">#REF!</definedName>
    <definedName name="SLFE">#REF!</definedName>
    <definedName name="SLFO" localSheetId="3">#REF!</definedName>
    <definedName name="SLFO" localSheetId="0">#REF!</definedName>
    <definedName name="SLFO" localSheetId="1">#REF!</definedName>
    <definedName name="SLFO" localSheetId="2">#REF!</definedName>
    <definedName name="SLFO" localSheetId="4">#REF!</definedName>
    <definedName name="SLFO" localSheetId="5">#REF!</definedName>
    <definedName name="SLFO" localSheetId="6">#REF!</definedName>
    <definedName name="SLFO">#REF!</definedName>
    <definedName name="SOIL" localSheetId="3">#REF!</definedName>
    <definedName name="SOIL" localSheetId="0">#REF!</definedName>
    <definedName name="SOIL" localSheetId="1">#REF!</definedName>
    <definedName name="SOIL" localSheetId="2">#REF!</definedName>
    <definedName name="SOIL" localSheetId="4">#REF!</definedName>
    <definedName name="SOIL" localSheetId="5">#REF!</definedName>
    <definedName name="SOIL" localSheetId="6">#REF!</definedName>
    <definedName name="SOIL">#REF!</definedName>
    <definedName name="SPACE" localSheetId="3">#REF!</definedName>
    <definedName name="SPACE" localSheetId="0">#REF!</definedName>
    <definedName name="SPACE" localSheetId="1">#REF!</definedName>
    <definedName name="SPACE" localSheetId="2">#REF!</definedName>
    <definedName name="SPACE" localSheetId="4">#REF!</definedName>
    <definedName name="SPACE" localSheetId="5">#REF!</definedName>
    <definedName name="SPACE" localSheetId="6">#REF!</definedName>
    <definedName name="SPACE">#REF!</definedName>
    <definedName name="SUO_REA" localSheetId="3">#REF!</definedName>
    <definedName name="SUO_REA" localSheetId="0">#REF!</definedName>
    <definedName name="SUO_REA" localSheetId="1">#REF!</definedName>
    <definedName name="SUO_REA" localSheetId="2">#REF!</definedName>
    <definedName name="SUO_REA" localSheetId="4">#REF!</definedName>
    <definedName name="SUO_REA" localSheetId="5">#REF!</definedName>
    <definedName name="SUO_REA" localSheetId="6">#REF!</definedName>
    <definedName name="SUO_REA">#REF!</definedName>
    <definedName name="SUO_TOE" localSheetId="3">#REF!</definedName>
    <definedName name="SUO_TOE" localSheetId="0">#REF!</definedName>
    <definedName name="SUO_TOE" localSheetId="1">#REF!</definedName>
    <definedName name="SUO_TOE" localSheetId="2">#REF!</definedName>
    <definedName name="SUO_TOE" localSheetId="4">#REF!</definedName>
    <definedName name="SUO_TOE" localSheetId="5">#REF!</definedName>
    <definedName name="SUO_TOE" localSheetId="6">#REF!</definedName>
    <definedName name="SUO_TOE">#REF!</definedName>
    <definedName name="sy" localSheetId="3">#REF!</definedName>
    <definedName name="sy" localSheetId="0">#REF!</definedName>
    <definedName name="sy" localSheetId="1">#REF!</definedName>
    <definedName name="sy" localSheetId="2">#REF!</definedName>
    <definedName name="sy" localSheetId="4">#REF!</definedName>
    <definedName name="sy" localSheetId="5">#REF!</definedName>
    <definedName name="sy" localSheetId="6">#REF!</definedName>
    <definedName name="sy">#REF!</definedName>
    <definedName name="T" localSheetId="3">[4]교각1!#REF!</definedName>
    <definedName name="T" localSheetId="0">[4]교각1!#REF!</definedName>
    <definedName name="T" localSheetId="1">[4]교각1!#REF!</definedName>
    <definedName name="T" localSheetId="2">[4]교각1!#REF!</definedName>
    <definedName name="T" localSheetId="4">[4]교각1!#REF!</definedName>
    <definedName name="T" localSheetId="5">[4]교각1!#REF!</definedName>
    <definedName name="T" localSheetId="6">[4]교각1!#REF!</definedName>
    <definedName name="T">[4]교각1!#REF!</definedName>
    <definedName name="TJDWO" localSheetId="3">#REF!</definedName>
    <definedName name="TJDWO" localSheetId="0">#REF!</definedName>
    <definedName name="TJDWO" localSheetId="1">#REF!</definedName>
    <definedName name="TJDWO" localSheetId="2">#REF!</definedName>
    <definedName name="TJDWO" localSheetId="4">#REF!</definedName>
    <definedName name="TJDWO" localSheetId="5">#REF!</definedName>
    <definedName name="TJDWO" localSheetId="6">#REF!</definedName>
    <definedName name="TJDWO">#REF!</definedName>
    <definedName name="TMF">[9]산출근거!$J$6</definedName>
    <definedName name="U" localSheetId="3">[10]대치판정!#REF!</definedName>
    <definedName name="U" localSheetId="0">[10]대치판정!#REF!</definedName>
    <definedName name="U" localSheetId="1">[10]대치판정!#REF!</definedName>
    <definedName name="U" localSheetId="2">[10]대치판정!#REF!</definedName>
    <definedName name="U" localSheetId="4">[10]대치판정!#REF!</definedName>
    <definedName name="U" localSheetId="5">[10]대치판정!#REF!</definedName>
    <definedName name="U" localSheetId="6">[10]대치판정!#REF!</definedName>
    <definedName name="U">[10]대치판정!#REF!</definedName>
    <definedName name="VMAX">#N/A</definedName>
    <definedName name="WA" localSheetId="3">[4]교각1!#REF!</definedName>
    <definedName name="WA" localSheetId="0">[4]교각1!#REF!</definedName>
    <definedName name="WA" localSheetId="1">[4]교각1!#REF!</definedName>
    <definedName name="WA" localSheetId="2">[4]교각1!#REF!</definedName>
    <definedName name="WA" localSheetId="4">[4]교각1!#REF!</definedName>
    <definedName name="WA" localSheetId="5">[4]교각1!#REF!</definedName>
    <definedName name="WA" localSheetId="6">[4]교각1!#REF!</definedName>
    <definedName name="WA">[4]교각1!#REF!</definedName>
    <definedName name="WB" localSheetId="3">#REF!</definedName>
    <definedName name="WB" localSheetId="0">#REF!</definedName>
    <definedName name="WB" localSheetId="1">#REF!</definedName>
    <definedName name="WB" localSheetId="2">#REF!</definedName>
    <definedName name="WB" localSheetId="4">#REF!</definedName>
    <definedName name="WB" localSheetId="5">#REF!</definedName>
    <definedName name="WB" localSheetId="6">#REF!</definedName>
    <definedName name="WB">#REF!</definedName>
    <definedName name="WC" localSheetId="3">#REF!</definedName>
    <definedName name="WC" localSheetId="0">#REF!</definedName>
    <definedName name="WC" localSheetId="1">#REF!</definedName>
    <definedName name="WC" localSheetId="2">#REF!</definedName>
    <definedName name="WC" localSheetId="4">#REF!</definedName>
    <definedName name="WC" localSheetId="5">#REF!</definedName>
    <definedName name="WC" localSheetId="6">#REF!</definedName>
    <definedName name="WC">#REF!</definedName>
    <definedName name="WD" localSheetId="3">#REF!</definedName>
    <definedName name="WD" localSheetId="0">#REF!</definedName>
    <definedName name="WD" localSheetId="1">#REF!</definedName>
    <definedName name="WD" localSheetId="2">#REF!</definedName>
    <definedName name="WD" localSheetId="4">#REF!</definedName>
    <definedName name="WD" localSheetId="5">#REF!</definedName>
    <definedName name="WD" localSheetId="6">#REF!</definedName>
    <definedName name="WD">#REF!</definedName>
    <definedName name="WD_P" localSheetId="3">#REF!</definedName>
    <definedName name="WD_P" localSheetId="0">#REF!</definedName>
    <definedName name="WD_P" localSheetId="1">#REF!</definedName>
    <definedName name="WD_P" localSheetId="2">#REF!</definedName>
    <definedName name="WD_P" localSheetId="4">#REF!</definedName>
    <definedName name="WD_P" localSheetId="5">#REF!</definedName>
    <definedName name="WD_P" localSheetId="6">#REF!</definedName>
    <definedName name="WD_P">#REF!</definedName>
    <definedName name="WD_W" localSheetId="3">#REF!</definedName>
    <definedName name="WD_W" localSheetId="0">#REF!</definedName>
    <definedName name="WD_W" localSheetId="1">#REF!</definedName>
    <definedName name="WD_W" localSheetId="2">#REF!</definedName>
    <definedName name="WD_W" localSheetId="4">#REF!</definedName>
    <definedName name="WD_W" localSheetId="5">#REF!</definedName>
    <definedName name="WD_W" localSheetId="6">#REF!</definedName>
    <definedName name="WD_W">#REF!</definedName>
    <definedName name="WH" localSheetId="3">#REF!</definedName>
    <definedName name="WH" localSheetId="0">#REF!</definedName>
    <definedName name="WH" localSheetId="1">#REF!</definedName>
    <definedName name="WH" localSheetId="2">#REF!</definedName>
    <definedName name="WH" localSheetId="4">#REF!</definedName>
    <definedName name="WH" localSheetId="5">#REF!</definedName>
    <definedName name="WH" localSheetId="6">#REF!</definedName>
    <definedName name="WH">#REF!</definedName>
    <definedName name="wing_l" localSheetId="3">#REF!</definedName>
    <definedName name="wing_l" localSheetId="0">#REF!</definedName>
    <definedName name="wing_l" localSheetId="1">#REF!</definedName>
    <definedName name="wing_l" localSheetId="2">#REF!</definedName>
    <definedName name="wing_l" localSheetId="4">#REF!</definedName>
    <definedName name="wing_l" localSheetId="5">#REF!</definedName>
    <definedName name="wing_l" localSheetId="6">#REF!</definedName>
    <definedName name="wing_l">#REF!</definedName>
    <definedName name="WL" localSheetId="3">[4]교각1!#REF!</definedName>
    <definedName name="WL" localSheetId="0">[4]교각1!#REF!</definedName>
    <definedName name="WL" localSheetId="1">[4]교각1!#REF!</definedName>
    <definedName name="WL" localSheetId="2">[4]교각1!#REF!</definedName>
    <definedName name="WL" localSheetId="4">[4]교각1!#REF!</definedName>
    <definedName name="WL" localSheetId="5">[4]교각1!#REF!</definedName>
    <definedName name="WL" localSheetId="6">[4]교각1!#REF!</definedName>
    <definedName name="WL">[4]교각1!#REF!</definedName>
    <definedName name="WN" localSheetId="3">[4]교각1!#REF!</definedName>
    <definedName name="WN" localSheetId="0">[4]교각1!#REF!</definedName>
    <definedName name="WN" localSheetId="1">[4]교각1!#REF!</definedName>
    <definedName name="WN" localSheetId="2">[4]교각1!#REF!</definedName>
    <definedName name="WN" localSheetId="4">[4]교각1!#REF!</definedName>
    <definedName name="WN" localSheetId="5">[4]교각1!#REF!</definedName>
    <definedName name="WN" localSheetId="6">[4]교각1!#REF!</definedName>
    <definedName name="WN">[4]교각1!#REF!</definedName>
    <definedName name="x" localSheetId="3">#REF!</definedName>
    <definedName name="x" localSheetId="0">#REF!</definedName>
    <definedName name="x" localSheetId="1">#REF!</definedName>
    <definedName name="x" localSheetId="2">#REF!</definedName>
    <definedName name="x" localSheetId="4">#REF!</definedName>
    <definedName name="x" localSheetId="5">#REF!</definedName>
    <definedName name="x" localSheetId="6">#REF!</definedName>
    <definedName name="x">#REF!</definedName>
    <definedName name="ㄱ">[11]VXXXXX!$AB$25</definedName>
    <definedName name="가">[11]VXXXXX!$C$34</definedName>
    <definedName name="갑" localSheetId="3">#REF!</definedName>
    <definedName name="갑" localSheetId="0">#REF!</definedName>
    <definedName name="갑" localSheetId="1">#REF!</definedName>
    <definedName name="갑" localSheetId="2">#REF!</definedName>
    <definedName name="갑" localSheetId="4">#REF!</definedName>
    <definedName name="갑" localSheetId="5">#REF!</definedName>
    <definedName name="갑" localSheetId="6">#REF!</definedName>
    <definedName name="갑">#REF!</definedName>
    <definedName name="개거거">[5]간지!$AB$25</definedName>
    <definedName name="경비" localSheetId="3">#REF!</definedName>
    <definedName name="경비" localSheetId="0">#REF!</definedName>
    <definedName name="경비" localSheetId="1">#REF!</definedName>
    <definedName name="경비" localSheetId="2">#REF!</definedName>
    <definedName name="경비" localSheetId="4">#REF!</definedName>
    <definedName name="경비" localSheetId="5">#REF!</definedName>
    <definedName name="경비" localSheetId="6">#REF!</definedName>
    <definedName name="경비">#REF!</definedName>
    <definedName name="경비단가" localSheetId="3">#REF!</definedName>
    <definedName name="경비단가" localSheetId="0">#REF!</definedName>
    <definedName name="경비단가" localSheetId="1">#REF!</definedName>
    <definedName name="경비단가" localSheetId="2">#REF!</definedName>
    <definedName name="경비단가" localSheetId="4">#REF!</definedName>
    <definedName name="경비단가" localSheetId="5">#REF!</definedName>
    <definedName name="경비단가" localSheetId="6">#REF!</definedName>
    <definedName name="경비단가">#REF!</definedName>
    <definedName name="계" localSheetId="3">#REF!</definedName>
    <definedName name="계" localSheetId="0">#REF!</definedName>
    <definedName name="계" localSheetId="1">#REF!</definedName>
    <definedName name="계" localSheetId="2">#REF!</definedName>
    <definedName name="계" localSheetId="4">#REF!</definedName>
    <definedName name="계" localSheetId="5">#REF!</definedName>
    <definedName name="계" localSheetId="6">#REF!</definedName>
    <definedName name="계">#REF!</definedName>
    <definedName name="골재1" localSheetId="3">#REF!</definedName>
    <definedName name="골재1" localSheetId="0">#REF!</definedName>
    <definedName name="골재1" localSheetId="1">#REF!</definedName>
    <definedName name="골재1" localSheetId="2">#REF!</definedName>
    <definedName name="골재1" localSheetId="4">#REF!</definedName>
    <definedName name="골재1" localSheetId="5">#REF!</definedName>
    <definedName name="골재1" localSheetId="6">#REF!</definedName>
    <definedName name="골재1">#REF!</definedName>
    <definedName name="공사명" localSheetId="3">#REF!</definedName>
    <definedName name="공사명" localSheetId="0">#REF!</definedName>
    <definedName name="공사명" localSheetId="1">#REF!</definedName>
    <definedName name="공사명" localSheetId="2">#REF!</definedName>
    <definedName name="공사명" localSheetId="4">#REF!</definedName>
    <definedName name="공사명" localSheetId="5">#REF!</definedName>
    <definedName name="공사명" localSheetId="6">#REF!</definedName>
    <definedName name="공사명">#REF!</definedName>
    <definedName name="관악IC교" localSheetId="3">[12]TOTAL_BOQ!#REF!</definedName>
    <definedName name="관악IC교" localSheetId="0">[12]TOTAL_BOQ!#REF!</definedName>
    <definedName name="관악IC교" localSheetId="1">[12]TOTAL_BOQ!#REF!</definedName>
    <definedName name="관악IC교" localSheetId="2">[12]TOTAL_BOQ!#REF!</definedName>
    <definedName name="관악IC교" localSheetId="4">[12]TOTAL_BOQ!#REF!</definedName>
    <definedName name="관악IC교" localSheetId="5">[12]TOTAL_BOQ!#REF!</definedName>
    <definedName name="관악IC교" localSheetId="6">[12]TOTAL_BOQ!#REF!</definedName>
    <definedName name="관악IC교">[12]TOTAL_BOQ!#REF!</definedName>
    <definedName name="관총자재" localSheetId="3">#REF!</definedName>
    <definedName name="관총자재" localSheetId="0">#REF!</definedName>
    <definedName name="관총자재" localSheetId="1">#REF!</definedName>
    <definedName name="관총자재" localSheetId="2">#REF!</definedName>
    <definedName name="관총자재" localSheetId="4">#REF!</definedName>
    <definedName name="관총자재" localSheetId="5">#REF!</definedName>
    <definedName name="관총자재" localSheetId="6">#REF!</definedName>
    <definedName name="관총자재">#REF!</definedName>
    <definedName name="구랑2교" localSheetId="3">#REF!</definedName>
    <definedName name="구랑2교" localSheetId="0">#REF!</definedName>
    <definedName name="구랑2교" localSheetId="1">#REF!</definedName>
    <definedName name="구랑2교" localSheetId="2">#REF!</definedName>
    <definedName name="구랑2교" localSheetId="4">#REF!</definedName>
    <definedName name="구랑2교" localSheetId="5">#REF!</definedName>
    <definedName name="구랑2교" localSheetId="6">#REF!</definedName>
    <definedName name="구랑2교">#REF!</definedName>
    <definedName name="구랑교" localSheetId="3">#REF!</definedName>
    <definedName name="구랑교" localSheetId="0">#REF!</definedName>
    <definedName name="구랑교" localSheetId="1">#REF!</definedName>
    <definedName name="구랑교" localSheetId="2">#REF!</definedName>
    <definedName name="구랑교" localSheetId="4">#REF!</definedName>
    <definedName name="구랑교" localSheetId="5">#REF!</definedName>
    <definedName name="구랑교" localSheetId="6">#REF!</definedName>
    <definedName name="구랑교">#REF!</definedName>
    <definedName name="기1" localSheetId="3">#REF!</definedName>
    <definedName name="기1" localSheetId="0">#REF!</definedName>
    <definedName name="기1" localSheetId="1">#REF!</definedName>
    <definedName name="기1" localSheetId="2">#REF!</definedName>
    <definedName name="기1" localSheetId="4">#REF!</definedName>
    <definedName name="기1" localSheetId="5">#REF!</definedName>
    <definedName name="기1" localSheetId="6">#REF!</definedName>
    <definedName name="기1">#REF!</definedName>
    <definedName name="기2" localSheetId="3">#REF!</definedName>
    <definedName name="기2" localSheetId="0">#REF!</definedName>
    <definedName name="기2" localSheetId="1">#REF!</definedName>
    <definedName name="기2" localSheetId="2">#REF!</definedName>
    <definedName name="기2" localSheetId="4">#REF!</definedName>
    <definedName name="기2" localSheetId="5">#REF!</definedName>
    <definedName name="기2" localSheetId="6">#REF!</definedName>
    <definedName name="기2">#REF!</definedName>
    <definedName name="기3" localSheetId="3">#REF!</definedName>
    <definedName name="기3" localSheetId="0">#REF!</definedName>
    <definedName name="기3" localSheetId="1">#REF!</definedName>
    <definedName name="기3" localSheetId="2">#REF!</definedName>
    <definedName name="기3" localSheetId="4">#REF!</definedName>
    <definedName name="기3" localSheetId="5">#REF!</definedName>
    <definedName name="기3" localSheetId="6">#REF!</definedName>
    <definedName name="기3">#REF!</definedName>
    <definedName name="기초자료1">[13]기초자료!$B$2:$G$100</definedName>
    <definedName name="기초자료2">[13]기초자료!$B$2:$B$1000</definedName>
    <definedName name="ㄴ">[11]VXXXXX!$AC$25</definedName>
    <definedName name="나">[11]VXXXXX!$G$34</definedName>
    <definedName name="내역서" localSheetId="3">#REF!</definedName>
    <definedName name="내역서" localSheetId="0">#REF!</definedName>
    <definedName name="내역서" localSheetId="1">#REF!</definedName>
    <definedName name="내역서" localSheetId="2">#REF!</definedName>
    <definedName name="내역서" localSheetId="4">#REF!</definedName>
    <definedName name="내역서" localSheetId="5">#REF!</definedName>
    <definedName name="내역서" localSheetId="6">#REF!</definedName>
    <definedName name="내역서">#REF!</definedName>
    <definedName name="노무비" localSheetId="3">[14]건축내역!#REF!</definedName>
    <definedName name="노무비" localSheetId="0">[14]건축내역!#REF!</definedName>
    <definedName name="노무비" localSheetId="1">[14]건축내역!#REF!</definedName>
    <definedName name="노무비" localSheetId="2">[14]건축내역!#REF!</definedName>
    <definedName name="노무비" localSheetId="4">[14]건축내역!#REF!</definedName>
    <definedName name="노무비" localSheetId="5">[14]건축내역!#REF!</definedName>
    <definedName name="노무비" localSheetId="6">[14]건축내역!#REF!</definedName>
    <definedName name="노무비">[14]건축내역!#REF!</definedName>
    <definedName name="노무비단가" localSheetId="3">#REF!</definedName>
    <definedName name="노무비단가" localSheetId="0">#REF!</definedName>
    <definedName name="노무비단가" localSheetId="1">#REF!</definedName>
    <definedName name="노무비단가" localSheetId="2">#REF!</definedName>
    <definedName name="노무비단가" localSheetId="4">#REF!</definedName>
    <definedName name="노무비단가" localSheetId="5">#REF!</definedName>
    <definedName name="노무비단가" localSheetId="6">#REF!</definedName>
    <definedName name="노무비단가">#REF!</definedName>
    <definedName name="높1" localSheetId="3">#REF!</definedName>
    <definedName name="높1" localSheetId="0">#REF!</definedName>
    <definedName name="높1" localSheetId="1">#REF!</definedName>
    <definedName name="높1" localSheetId="2">#REF!</definedName>
    <definedName name="높1" localSheetId="4">#REF!</definedName>
    <definedName name="높1" localSheetId="5">#REF!</definedName>
    <definedName name="높1" localSheetId="6">#REF!</definedName>
    <definedName name="높1">#REF!</definedName>
    <definedName name="ㄵ">[3]설계예산서!$J$3</definedName>
    <definedName name="ㄷ">[11]VXXXXX!$AD$25</definedName>
    <definedName name="다">[11]VXXXXX!$E$11</definedName>
    <definedName name="다웰바">[15]unitpric!$S$62</definedName>
    <definedName name="담1" localSheetId="3">#REF!</definedName>
    <definedName name="담1" localSheetId="0">#REF!</definedName>
    <definedName name="담1" localSheetId="1">#REF!</definedName>
    <definedName name="담1" localSheetId="2">#REF!</definedName>
    <definedName name="담1" localSheetId="4">#REF!</definedName>
    <definedName name="담1" localSheetId="5">#REF!</definedName>
    <definedName name="담1" localSheetId="6">#REF!</definedName>
    <definedName name="담1">#REF!</definedName>
    <definedName name="담2" localSheetId="3">#REF!</definedName>
    <definedName name="담2" localSheetId="0">#REF!</definedName>
    <definedName name="담2" localSheetId="1">#REF!</definedName>
    <definedName name="담2" localSheetId="2">#REF!</definedName>
    <definedName name="담2" localSheetId="4">#REF!</definedName>
    <definedName name="담2" localSheetId="5">#REF!</definedName>
    <definedName name="담2" localSheetId="6">#REF!</definedName>
    <definedName name="담2">#REF!</definedName>
    <definedName name="도장2" localSheetId="3">[16]Sheet3!#REF!</definedName>
    <definedName name="도장2" localSheetId="0">[16]Sheet3!#REF!</definedName>
    <definedName name="도장2" localSheetId="1">[16]Sheet3!#REF!</definedName>
    <definedName name="도장2" localSheetId="2">[16]Sheet3!#REF!</definedName>
    <definedName name="도장2" localSheetId="4">[16]Sheet3!#REF!</definedName>
    <definedName name="도장2" localSheetId="5">[16]Sheet3!#REF!</definedName>
    <definedName name="도장2" localSheetId="6">[16]Sheet3!#REF!</definedName>
    <definedName name="도장2">[16]Sheet3!#REF!</definedName>
    <definedName name="도장수량2" localSheetId="3">[16]Sheet3!#REF!</definedName>
    <definedName name="도장수량2" localSheetId="0">[16]Sheet3!#REF!</definedName>
    <definedName name="도장수량2" localSheetId="1">[16]Sheet3!#REF!</definedName>
    <definedName name="도장수량2" localSheetId="2">[16]Sheet3!#REF!</definedName>
    <definedName name="도장수량2" localSheetId="4">[16]Sheet3!#REF!</definedName>
    <definedName name="도장수량2" localSheetId="5">[16]Sheet3!#REF!</definedName>
    <definedName name="도장수량2" localSheetId="6">[16]Sheet3!#REF!</definedName>
    <definedName name="도장수량2">[16]Sheet3!#REF!</definedName>
    <definedName name="ㄹ">[11]VXXXXX!$AE$25</definedName>
    <definedName name="ㄹㄹㄹㄹ" localSheetId="3">#REF!</definedName>
    <definedName name="ㄹㄹㄹㄹ" localSheetId="0">#REF!</definedName>
    <definedName name="ㄹㄹㄹㄹ" localSheetId="1">#REF!</definedName>
    <definedName name="ㄹㄹㄹㄹ" localSheetId="2">#REF!</definedName>
    <definedName name="ㄹㄹㄹㄹ" localSheetId="4">#REF!</definedName>
    <definedName name="ㄹㄹㄹㄹ" localSheetId="5">#REF!</definedName>
    <definedName name="ㄹㄹㄹㄹ" localSheetId="6">#REF!</definedName>
    <definedName name="ㄹㄹㄹㄹ">#REF!</definedName>
    <definedName name="라">[11]VXXXXX!$U$25</definedName>
    <definedName name="램프A" localSheetId="3">[12]TOTAL_BOQ!#REF!</definedName>
    <definedName name="램프A" localSheetId="0">[12]TOTAL_BOQ!#REF!</definedName>
    <definedName name="램프A" localSheetId="1">[12]TOTAL_BOQ!#REF!</definedName>
    <definedName name="램프A" localSheetId="2">[12]TOTAL_BOQ!#REF!</definedName>
    <definedName name="램프A" localSheetId="4">[12]TOTAL_BOQ!#REF!</definedName>
    <definedName name="램프A" localSheetId="5">[12]TOTAL_BOQ!#REF!</definedName>
    <definedName name="램프A" localSheetId="6">[12]TOTAL_BOQ!#REF!</definedName>
    <definedName name="램프A">[12]TOTAL_BOQ!#REF!</definedName>
    <definedName name="램프B" localSheetId="3">[12]TOTAL_BOQ!#REF!</definedName>
    <definedName name="램프B" localSheetId="0">[12]TOTAL_BOQ!#REF!</definedName>
    <definedName name="램프B" localSheetId="1">[12]TOTAL_BOQ!#REF!</definedName>
    <definedName name="램프B" localSheetId="2">[12]TOTAL_BOQ!#REF!</definedName>
    <definedName name="램프B" localSheetId="4">[12]TOTAL_BOQ!#REF!</definedName>
    <definedName name="램프B" localSheetId="5">[12]TOTAL_BOQ!#REF!</definedName>
    <definedName name="램프B" localSheetId="6">[12]TOTAL_BOQ!#REF!</definedName>
    <definedName name="램프B">[12]TOTAL_BOQ!#REF!</definedName>
    <definedName name="램프D" localSheetId="3">[12]TOTAL_BOQ!#REF!</definedName>
    <definedName name="램프D" localSheetId="0">[12]TOTAL_BOQ!#REF!</definedName>
    <definedName name="램프D" localSheetId="1">[12]TOTAL_BOQ!#REF!</definedName>
    <definedName name="램프D" localSheetId="2">[12]TOTAL_BOQ!#REF!</definedName>
    <definedName name="램프D" localSheetId="4">[12]TOTAL_BOQ!#REF!</definedName>
    <definedName name="램프D" localSheetId="5">[12]TOTAL_BOQ!#REF!</definedName>
    <definedName name="램프D" localSheetId="6">[12]TOTAL_BOQ!#REF!</definedName>
    <definedName name="램프D">[12]TOTAL_BOQ!#REF!</definedName>
    <definedName name="램픙" localSheetId="3">[12]TOTAL_BOQ!#REF!</definedName>
    <definedName name="램픙" localSheetId="0">[12]TOTAL_BOQ!#REF!</definedName>
    <definedName name="램픙" localSheetId="1">[12]TOTAL_BOQ!#REF!</definedName>
    <definedName name="램픙" localSheetId="2">[12]TOTAL_BOQ!#REF!</definedName>
    <definedName name="램픙" localSheetId="4">[12]TOTAL_BOQ!#REF!</definedName>
    <definedName name="램픙" localSheetId="5">[12]TOTAL_BOQ!#REF!</definedName>
    <definedName name="램픙" localSheetId="6">[12]TOTAL_BOQ!#REF!</definedName>
    <definedName name="램픙">[12]TOTAL_BOQ!#REF!</definedName>
    <definedName name="레미콘251808">[15]unitpric!$S$44</definedName>
    <definedName name="레미콘252112">[15]unitpric!$S$46</definedName>
    <definedName name="ㅁ">[11]VXXXXX!$AF$25</definedName>
    <definedName name="ㅁ1" localSheetId="3">#REF!</definedName>
    <definedName name="ㅁ1" localSheetId="0">#REF!</definedName>
    <definedName name="ㅁ1" localSheetId="1">#REF!</definedName>
    <definedName name="ㅁ1" localSheetId="2">#REF!</definedName>
    <definedName name="ㅁ1" localSheetId="4">#REF!</definedName>
    <definedName name="ㅁ1" localSheetId="5">#REF!</definedName>
    <definedName name="ㅁ1" localSheetId="6">#REF!</definedName>
    <definedName name="ㅁ1">#REF!</definedName>
    <definedName name="ㅁㅁㅁ" localSheetId="3">[7]일위대가모듈!일위화면복귀매크로</definedName>
    <definedName name="ㅁㅁㅁ" localSheetId="0">[7]일위대가모듈!일위화면복귀매크로</definedName>
    <definedName name="ㅁㅁㅁ" localSheetId="1">[7]일위대가모듈!일위화면복귀매크로</definedName>
    <definedName name="ㅁㅁㅁ" localSheetId="2">[7]일위대가모듈!일위화면복귀매크로</definedName>
    <definedName name="ㅁㅁㅁ" localSheetId="4">[7]일위대가모듈!일위화면복귀매크로</definedName>
    <definedName name="ㅁㅁㅁ" localSheetId="5">[7]일위대가모듈!일위화면복귀매크로</definedName>
    <definedName name="ㅁㅁㅁ" localSheetId="6">[7]일위대가모듈!일위화면복귀매크로</definedName>
    <definedName name="ㅁㅁㅁ">[7]일위대가모듈!일위화면복귀매크로</definedName>
    <definedName name="마">[11]VXXXXX!$V$25</definedName>
    <definedName name="마1" localSheetId="3">#REF!</definedName>
    <definedName name="마1" localSheetId="0">#REF!</definedName>
    <definedName name="마1" localSheetId="1">#REF!</definedName>
    <definedName name="마1" localSheetId="2">#REF!</definedName>
    <definedName name="마1" localSheetId="4">#REF!</definedName>
    <definedName name="마1" localSheetId="5">#REF!</definedName>
    <definedName name="마1" localSheetId="6">#REF!</definedName>
    <definedName name="마1">#REF!</definedName>
    <definedName name="메1" localSheetId="3">#REF!</definedName>
    <definedName name="메1" localSheetId="0">#REF!</definedName>
    <definedName name="메1" localSheetId="1">#REF!</definedName>
    <definedName name="메1" localSheetId="2">#REF!</definedName>
    <definedName name="메1" localSheetId="4">#REF!</definedName>
    <definedName name="메1" localSheetId="5">#REF!</definedName>
    <definedName name="메1" localSheetId="6">#REF!</definedName>
    <definedName name="메1">#REF!</definedName>
    <definedName name="모르터노" localSheetId="3">[17]일위대가표!#REF!</definedName>
    <definedName name="모르터노" localSheetId="0">[17]일위대가표!#REF!</definedName>
    <definedName name="모르터노" localSheetId="1">[17]일위대가표!#REF!</definedName>
    <definedName name="모르터노" localSheetId="2">[17]일위대가표!#REF!</definedName>
    <definedName name="모르터노" localSheetId="4">[17]일위대가표!#REF!</definedName>
    <definedName name="모르터노" localSheetId="5">[17]일위대가표!#REF!</definedName>
    <definedName name="모르터노" localSheetId="6">[17]일위대가표!#REF!</definedName>
    <definedName name="모르터노">[17]일위대가표!#REF!</definedName>
    <definedName name="ㅂ" localSheetId="3">[2]일위대가모듈!일위코드입력매크로</definedName>
    <definedName name="ㅂ" localSheetId="0">[2]일위대가모듈!일위코드입력매크로</definedName>
    <definedName name="ㅂ" localSheetId="1">[2]일위대가모듈!일위코드입력매크로</definedName>
    <definedName name="ㅂ" localSheetId="2">[2]일위대가모듈!일위코드입력매크로</definedName>
    <definedName name="ㅂ" localSheetId="4">[2]일위대가모듈!일위코드입력매크로</definedName>
    <definedName name="ㅂ" localSheetId="5">[2]일위대가모듈!일위코드입력매크로</definedName>
    <definedName name="ㅂ" localSheetId="6">[2]일위대가모듈!일위코드입력매크로</definedName>
    <definedName name="ㅂ">[2]일위대가모듈!일위코드입력매크로</definedName>
    <definedName name="ㅂㅈ" localSheetId="3">[18]일위대가모듈!일위화면복귀매크로</definedName>
    <definedName name="ㅂㅈ" localSheetId="0">[18]일위대가모듈!일위화면복귀매크로</definedName>
    <definedName name="ㅂㅈ" localSheetId="1">[18]일위대가모듈!일위화면복귀매크로</definedName>
    <definedName name="ㅂㅈ" localSheetId="2">[18]일위대가모듈!일위화면복귀매크로</definedName>
    <definedName name="ㅂㅈ" localSheetId="4">[18]일위대가모듈!일위화면복귀매크로</definedName>
    <definedName name="ㅂㅈ" localSheetId="5">[18]일위대가모듈!일위화면복귀매크로</definedName>
    <definedName name="ㅂㅈ" localSheetId="6">[18]일위대가모듈!일위화면복귀매크로</definedName>
    <definedName name="ㅂㅈ">[18]일위대가모듈!일위화면복귀매크로</definedName>
    <definedName name="바">[11]VXXXXX!$W$25</definedName>
    <definedName name="바닥막이">[19]VXXXXX!$AC$25</definedName>
    <definedName name="박스" localSheetId="3">[20]일위대가모듈!일위코드입력매크로</definedName>
    <definedName name="박스" localSheetId="0">[20]일위대가모듈!일위코드입력매크로</definedName>
    <definedName name="박스" localSheetId="1">[20]일위대가모듈!일위코드입력매크로</definedName>
    <definedName name="박스" localSheetId="2">[20]일위대가모듈!일위코드입력매크로</definedName>
    <definedName name="박스" localSheetId="4">[20]일위대가모듈!일위코드입력매크로</definedName>
    <definedName name="박스" localSheetId="5">[20]일위대가모듈!일위코드입력매크로</definedName>
    <definedName name="박스" localSheetId="6">[20]일위대가모듈!일위코드입력매크로</definedName>
    <definedName name="박스">[20]일위대가모듈!일위코드입력매크로</definedName>
    <definedName name="번호" localSheetId="3">#REF!</definedName>
    <definedName name="번호" localSheetId="0">#REF!</definedName>
    <definedName name="번호" localSheetId="1">#REF!</definedName>
    <definedName name="번호" localSheetId="2">#REF!</definedName>
    <definedName name="번호" localSheetId="4">#REF!</definedName>
    <definedName name="번호" localSheetId="5">#REF!</definedName>
    <definedName name="번호" localSheetId="6">#REF!</definedName>
    <definedName name="번호">#REF!</definedName>
    <definedName name="비목1" localSheetId="3">#REF!</definedName>
    <definedName name="비목1" localSheetId="0">#REF!</definedName>
    <definedName name="비목1" localSheetId="1">#REF!</definedName>
    <definedName name="비목1" localSheetId="2">#REF!</definedName>
    <definedName name="비목1" localSheetId="4">#REF!</definedName>
    <definedName name="비목1" localSheetId="5">#REF!</definedName>
    <definedName name="비목1" localSheetId="6">#REF!</definedName>
    <definedName name="비목1">#REF!</definedName>
    <definedName name="비목2" localSheetId="3">#REF!</definedName>
    <definedName name="비목2" localSheetId="0">#REF!</definedName>
    <definedName name="비목2" localSheetId="1">#REF!</definedName>
    <definedName name="비목2" localSheetId="2">#REF!</definedName>
    <definedName name="비목2" localSheetId="4">#REF!</definedName>
    <definedName name="비목2" localSheetId="5">#REF!</definedName>
    <definedName name="비목2" localSheetId="6">#REF!</definedName>
    <definedName name="비목2">#REF!</definedName>
    <definedName name="비목3" localSheetId="3">#REF!</definedName>
    <definedName name="비목3" localSheetId="0">#REF!</definedName>
    <definedName name="비목3" localSheetId="1">#REF!</definedName>
    <definedName name="비목3" localSheetId="2">#REF!</definedName>
    <definedName name="비목3" localSheetId="4">#REF!</definedName>
    <definedName name="비목3" localSheetId="5">#REF!</definedName>
    <definedName name="비목3" localSheetId="6">#REF!</definedName>
    <definedName name="비목3">#REF!</definedName>
    <definedName name="비목4" localSheetId="3">#REF!</definedName>
    <definedName name="비목4" localSheetId="0">#REF!</definedName>
    <definedName name="비목4" localSheetId="1">#REF!</definedName>
    <definedName name="비목4" localSheetId="2">#REF!</definedName>
    <definedName name="비목4" localSheetId="4">#REF!</definedName>
    <definedName name="비목4" localSheetId="5">#REF!</definedName>
    <definedName name="비목4" localSheetId="6">#REF!</definedName>
    <definedName name="비목4">#REF!</definedName>
    <definedName name="ㅅㅅㅅ">[19]VXXXXX!$AD$25</definedName>
    <definedName name="사">[11]VXXXXX!$X$25</definedName>
    <definedName name="샤1">[21]산출근거!$J$17</definedName>
    <definedName name="석축" localSheetId="3">#REF!</definedName>
    <definedName name="석축" localSheetId="0">#REF!</definedName>
    <definedName name="석축" localSheetId="1">#REF!</definedName>
    <definedName name="석축" localSheetId="2">#REF!</definedName>
    <definedName name="석축" localSheetId="4">#REF!</definedName>
    <definedName name="석축" localSheetId="5">#REF!</definedName>
    <definedName name="석축" localSheetId="6">#REF!</definedName>
    <definedName name="석축">#REF!</definedName>
    <definedName name="석축1" localSheetId="3">#REF!</definedName>
    <definedName name="석축1" localSheetId="0">#REF!</definedName>
    <definedName name="석축1" localSheetId="1">#REF!</definedName>
    <definedName name="석축1" localSheetId="2">#REF!</definedName>
    <definedName name="석축1" localSheetId="4">#REF!</definedName>
    <definedName name="석축1" localSheetId="5">#REF!</definedName>
    <definedName name="석축1" localSheetId="6">#REF!</definedName>
    <definedName name="석축1">#REF!</definedName>
    <definedName name="석축2" localSheetId="3">#REF!</definedName>
    <definedName name="석축2" localSheetId="0">#REF!</definedName>
    <definedName name="석축2" localSheetId="1">#REF!</definedName>
    <definedName name="석축2" localSheetId="2">#REF!</definedName>
    <definedName name="석축2" localSheetId="4">#REF!</definedName>
    <definedName name="석축2" localSheetId="5">#REF!</definedName>
    <definedName name="석축2" localSheetId="6">#REF!</definedName>
    <definedName name="석축2">#REF!</definedName>
    <definedName name="석축3" localSheetId="3">#REF!</definedName>
    <definedName name="석축3" localSheetId="0">#REF!</definedName>
    <definedName name="석축3" localSheetId="1">#REF!</definedName>
    <definedName name="석축3" localSheetId="2">#REF!</definedName>
    <definedName name="석축3" localSheetId="4">#REF!</definedName>
    <definedName name="석축3" localSheetId="5">#REF!</definedName>
    <definedName name="석축3" localSheetId="6">#REF!</definedName>
    <definedName name="석축3">#REF!</definedName>
    <definedName name="성재" localSheetId="3">#REF!</definedName>
    <definedName name="성재" localSheetId="0">#REF!</definedName>
    <definedName name="성재" localSheetId="1">#REF!</definedName>
    <definedName name="성재" localSheetId="2">#REF!</definedName>
    <definedName name="성재" localSheetId="4">#REF!</definedName>
    <definedName name="성재" localSheetId="5">#REF!</definedName>
    <definedName name="성재" localSheetId="6">#REF!</definedName>
    <definedName name="성재">#REF!</definedName>
    <definedName name="송곡교" localSheetId="3">#REF!</definedName>
    <definedName name="송곡교" localSheetId="0">#REF!</definedName>
    <definedName name="송곡교" localSheetId="1">#REF!</definedName>
    <definedName name="송곡교" localSheetId="2">#REF!</definedName>
    <definedName name="송곡교" localSheetId="4">#REF!</definedName>
    <definedName name="송곡교" localSheetId="5">#REF!</definedName>
    <definedName name="송곡교" localSheetId="6">#REF!</definedName>
    <definedName name="송곡교">#REF!</definedName>
    <definedName name="수량" localSheetId="3">#REF!</definedName>
    <definedName name="수량" localSheetId="0">#REF!</definedName>
    <definedName name="수량" localSheetId="1">#REF!</definedName>
    <definedName name="수량" localSheetId="2">#REF!</definedName>
    <definedName name="수량" localSheetId="4">#REF!</definedName>
    <definedName name="수량" localSheetId="5">#REF!</definedName>
    <definedName name="수량" localSheetId="6">#REF!</definedName>
    <definedName name="수량">#REF!</definedName>
    <definedName name="수식입력매크로" localSheetId="3">[22]!수식입력매크로</definedName>
    <definedName name="수식입력매크로" localSheetId="0">[22]!수식입력매크로</definedName>
    <definedName name="수식입력매크로" localSheetId="1">[22]!수식입력매크로</definedName>
    <definedName name="수식입력매크로" localSheetId="2">[22]!수식입력매크로</definedName>
    <definedName name="수식입력매크로" localSheetId="4">[22]!수식입력매크로</definedName>
    <definedName name="수식입력매크로" localSheetId="5">[22]!수식입력매크로</definedName>
    <definedName name="수식입력매크로" localSheetId="6">[22]!수식입력매크로</definedName>
    <definedName name="수식입력매크로">[22]!수식입력매크로</definedName>
    <definedName name="스1" localSheetId="3">#REF!</definedName>
    <definedName name="스1" localSheetId="0">#REF!</definedName>
    <definedName name="스1" localSheetId="1">#REF!</definedName>
    <definedName name="스1" localSheetId="2">#REF!</definedName>
    <definedName name="스1" localSheetId="4">#REF!</definedName>
    <definedName name="스1" localSheetId="5">#REF!</definedName>
    <definedName name="스1" localSheetId="6">#REF!</definedName>
    <definedName name="스1">#REF!</definedName>
    <definedName name="스2" localSheetId="3">#REF!</definedName>
    <definedName name="스2" localSheetId="0">#REF!</definedName>
    <definedName name="스2" localSheetId="1">#REF!</definedName>
    <definedName name="스2" localSheetId="2">#REF!</definedName>
    <definedName name="스2" localSheetId="4">#REF!</definedName>
    <definedName name="스2" localSheetId="5">#REF!</definedName>
    <definedName name="스2" localSheetId="6">#REF!</definedName>
    <definedName name="스2">#REF!</definedName>
    <definedName name="스3" localSheetId="3">#REF!</definedName>
    <definedName name="스3" localSheetId="0">#REF!</definedName>
    <definedName name="스3" localSheetId="1">#REF!</definedName>
    <definedName name="스3" localSheetId="2">#REF!</definedName>
    <definedName name="스3" localSheetId="4">#REF!</definedName>
    <definedName name="스3" localSheetId="5">#REF!</definedName>
    <definedName name="스3" localSheetId="6">#REF!</definedName>
    <definedName name="스3">#REF!</definedName>
    <definedName name="스텐레스강관101.6">[15]unitpric!$S$68</definedName>
    <definedName name="슬1" localSheetId="3">#REF!</definedName>
    <definedName name="슬1" localSheetId="0">#REF!</definedName>
    <definedName name="슬1" localSheetId="1">#REF!</definedName>
    <definedName name="슬1" localSheetId="2">#REF!</definedName>
    <definedName name="슬1" localSheetId="4">#REF!</definedName>
    <definedName name="슬1" localSheetId="5">#REF!</definedName>
    <definedName name="슬1" localSheetId="6">#REF!</definedName>
    <definedName name="슬1">#REF!</definedName>
    <definedName name="슬2" localSheetId="3">#REF!</definedName>
    <definedName name="슬2" localSheetId="0">#REF!</definedName>
    <definedName name="슬2" localSheetId="1">#REF!</definedName>
    <definedName name="슬2" localSheetId="2">#REF!</definedName>
    <definedName name="슬2" localSheetId="4">#REF!</definedName>
    <definedName name="슬2" localSheetId="5">#REF!</definedName>
    <definedName name="슬2" localSheetId="6">#REF!</definedName>
    <definedName name="슬2">#REF!</definedName>
    <definedName name="슬3" localSheetId="3">#REF!</definedName>
    <definedName name="슬3" localSheetId="0">#REF!</definedName>
    <definedName name="슬3" localSheetId="1">#REF!</definedName>
    <definedName name="슬3" localSheetId="2">#REF!</definedName>
    <definedName name="슬3" localSheetId="4">#REF!</definedName>
    <definedName name="슬3" localSheetId="5">#REF!</definedName>
    <definedName name="슬3" localSheetId="6">#REF!</definedName>
    <definedName name="슬3">#REF!</definedName>
    <definedName name="슬래브총괄수량집계표" localSheetId="3">'[23]Sheet1 (2)'!#REF!</definedName>
    <definedName name="슬래브총괄수량집계표" localSheetId="0">'[23]Sheet1 (2)'!#REF!</definedName>
    <definedName name="슬래브총괄수량집계표" localSheetId="1">'[23]Sheet1 (2)'!#REF!</definedName>
    <definedName name="슬래브총괄수량집계표" localSheetId="2">'[23]Sheet1 (2)'!#REF!</definedName>
    <definedName name="슬래브총괄수량집계표" localSheetId="4">'[23]Sheet1 (2)'!#REF!</definedName>
    <definedName name="슬래브총괄수량집계표" localSheetId="5">'[23]Sheet1 (2)'!#REF!</definedName>
    <definedName name="슬래브총괄수량집계표" localSheetId="6">'[23]Sheet1 (2)'!#REF!</definedName>
    <definedName name="슬래브총괄수량집계표">'[23]Sheet1 (2)'!#REF!</definedName>
    <definedName name="신성" localSheetId="3">#REF!</definedName>
    <definedName name="신성" localSheetId="0">#REF!</definedName>
    <definedName name="신성" localSheetId="1">#REF!</definedName>
    <definedName name="신성" localSheetId="2">#REF!</definedName>
    <definedName name="신성" localSheetId="4">#REF!</definedName>
    <definedName name="신성" localSheetId="5">#REF!</definedName>
    <definedName name="신성" localSheetId="6">#REF!</definedName>
    <definedName name="신성">#REF!</definedName>
    <definedName name="신성감" localSheetId="3">#REF!</definedName>
    <definedName name="신성감" localSheetId="0">#REF!</definedName>
    <definedName name="신성감" localSheetId="1">#REF!</definedName>
    <definedName name="신성감" localSheetId="2">#REF!</definedName>
    <definedName name="신성감" localSheetId="4">#REF!</definedName>
    <definedName name="신성감" localSheetId="5">#REF!</definedName>
    <definedName name="신성감" localSheetId="6">#REF!</definedName>
    <definedName name="신성감">#REF!</definedName>
    <definedName name="심우" localSheetId="3">#REF!</definedName>
    <definedName name="심우" localSheetId="0">#REF!</definedName>
    <definedName name="심우" localSheetId="1">#REF!</definedName>
    <definedName name="심우" localSheetId="2">#REF!</definedName>
    <definedName name="심우" localSheetId="4">#REF!</definedName>
    <definedName name="심우" localSheetId="5">#REF!</definedName>
    <definedName name="심우" localSheetId="6">#REF!</definedName>
    <definedName name="심우">#REF!</definedName>
    <definedName name="심우을" localSheetId="3">#REF!</definedName>
    <definedName name="심우을" localSheetId="0">#REF!</definedName>
    <definedName name="심우을" localSheetId="1">#REF!</definedName>
    <definedName name="심우을" localSheetId="2">#REF!</definedName>
    <definedName name="심우을" localSheetId="4">#REF!</definedName>
    <definedName name="심우을" localSheetId="5">#REF!</definedName>
    <definedName name="심우을" localSheetId="6">#REF!</definedName>
    <definedName name="심우을">#REF!</definedName>
    <definedName name="ㅇㄷ">[3]설계예산서!$A$1:$IV$4</definedName>
    <definedName name="ㅇㅈ">[3]설계예산서!$L$3</definedName>
    <definedName name="옹벽공" localSheetId="3">[12]TOTAL_BOQ!#REF!</definedName>
    <definedName name="옹벽공" localSheetId="0">[12]TOTAL_BOQ!#REF!</definedName>
    <definedName name="옹벽공" localSheetId="1">[12]TOTAL_BOQ!#REF!</definedName>
    <definedName name="옹벽공" localSheetId="2">[12]TOTAL_BOQ!#REF!</definedName>
    <definedName name="옹벽공" localSheetId="4">[12]TOTAL_BOQ!#REF!</definedName>
    <definedName name="옹벽공" localSheetId="5">[12]TOTAL_BOQ!#REF!</definedName>
    <definedName name="옹벽공" localSheetId="6">[12]TOTAL_BOQ!#REF!</definedName>
    <definedName name="옹벽공">[12]TOTAL_BOQ!#REF!</definedName>
    <definedName name="원가계산" localSheetId="3">[24]!원가계산</definedName>
    <definedName name="원가계산" localSheetId="0">[24]!원가계산</definedName>
    <definedName name="원가계산" localSheetId="1">[24]!원가계산</definedName>
    <definedName name="원가계산" localSheetId="2">[24]!원가계산</definedName>
    <definedName name="원가계산" localSheetId="4">[24]!원가계산</definedName>
    <definedName name="원가계산" localSheetId="5">[24]!원가계산</definedName>
    <definedName name="원가계산" localSheetId="6">[24]!원가계산</definedName>
    <definedName name="원가계산">[24]!원가계산</definedName>
    <definedName name="을" localSheetId="3">#REF!</definedName>
    <definedName name="을" localSheetId="0">#REF!</definedName>
    <definedName name="을" localSheetId="1">#REF!</definedName>
    <definedName name="을" localSheetId="2">#REF!</definedName>
    <definedName name="을" localSheetId="4">#REF!</definedName>
    <definedName name="을" localSheetId="5">#REF!</definedName>
    <definedName name="을" localSheetId="6">#REF!</definedName>
    <definedName name="을">#REF!</definedName>
    <definedName name="일위규격매크로" localSheetId="3">[22]!일위규격매크로</definedName>
    <definedName name="일위규격매크로" localSheetId="0">[22]!일위규격매크로</definedName>
    <definedName name="일위규격매크로" localSheetId="1">[22]!일위규격매크로</definedName>
    <definedName name="일위규격매크로" localSheetId="2">[22]!일위규격매크로</definedName>
    <definedName name="일위규격매크로" localSheetId="4">[22]!일위규격매크로</definedName>
    <definedName name="일위규격매크로" localSheetId="5">[22]!일위규격매크로</definedName>
    <definedName name="일위규격매크로" localSheetId="6">[22]!일위규격매크로</definedName>
    <definedName name="일위규격매크로">[22]!일위규격매크로</definedName>
    <definedName name="일위코드입력매크로" localSheetId="3">[22]!일위코드입력매크로</definedName>
    <definedName name="일위코드입력매크로" localSheetId="0">[22]!일위코드입력매크로</definedName>
    <definedName name="일위코드입력매크로" localSheetId="1">[22]!일위코드입력매크로</definedName>
    <definedName name="일위코드입력매크로" localSheetId="2">[22]!일위코드입력매크로</definedName>
    <definedName name="일위코드입력매크로" localSheetId="4">[22]!일위코드입력매크로</definedName>
    <definedName name="일위코드입력매크로" localSheetId="5">[22]!일위코드입력매크로</definedName>
    <definedName name="일위코드입력매크로" localSheetId="6">[22]!일위코드입력매크로</definedName>
    <definedName name="일위코드입력매크로">[22]!일위코드입력매크로</definedName>
    <definedName name="일위화면복귀매크로" localSheetId="3">[22]일위대가모듈!일위화면복귀매크로</definedName>
    <definedName name="일위화면복귀매크로" localSheetId="0">[22]일위대가모듈!일위화면복귀매크로</definedName>
    <definedName name="일위화면복귀매크로" localSheetId="1">[22]일위대가모듈!일위화면복귀매크로</definedName>
    <definedName name="일위화면복귀매크로" localSheetId="2">[22]일위대가모듈!일위화면복귀매크로</definedName>
    <definedName name="일위화면복귀매크로" localSheetId="4">[22]일위대가모듈!일위화면복귀매크로</definedName>
    <definedName name="일위화면복귀매크로" localSheetId="5">[22]일위대가모듈!일위화면복귀매크로</definedName>
    <definedName name="일위화면복귀매크로" localSheetId="6">[22]일위대가모듈!일위화면복귀매크로</definedName>
    <definedName name="일위화면복귀매크로">[22]일위대가모듈!일위화면복귀매크로</definedName>
    <definedName name="자료">[25]기초자료!$B$2:$G$1004</definedName>
    <definedName name="자료1">[25]기초자료!$B$2:$G$1004</definedName>
    <definedName name="자료2">[25]기초자료!$B$2:$B$1004</definedName>
    <definedName name="장산교" localSheetId="3">#REF!</definedName>
    <definedName name="장산교" localSheetId="0">#REF!</definedName>
    <definedName name="장산교" localSheetId="1">#REF!</definedName>
    <definedName name="장산교" localSheetId="2">#REF!</definedName>
    <definedName name="장산교" localSheetId="4">#REF!</definedName>
    <definedName name="장산교" localSheetId="5">#REF!</definedName>
    <definedName name="장산교" localSheetId="6">#REF!</definedName>
    <definedName name="장산교">#REF!</definedName>
    <definedName name="재료비" localSheetId="3">[26]건축내역!#REF!</definedName>
    <definedName name="재료비" localSheetId="0">[26]건축내역!#REF!</definedName>
    <definedName name="재료비" localSheetId="1">[26]건축내역!#REF!</definedName>
    <definedName name="재료비" localSheetId="2">[26]건축내역!#REF!</definedName>
    <definedName name="재료비" localSheetId="4">[26]건축내역!#REF!</definedName>
    <definedName name="재료비" localSheetId="5">[26]건축내역!#REF!</definedName>
    <definedName name="재료비" localSheetId="6">[26]건축내역!#REF!</definedName>
    <definedName name="재료비">[26]건축내역!#REF!</definedName>
    <definedName name="재료비단가" localSheetId="3">#REF!</definedName>
    <definedName name="재료비단가" localSheetId="0">#REF!</definedName>
    <definedName name="재료비단가" localSheetId="1">#REF!</definedName>
    <definedName name="재료비단가" localSheetId="2">#REF!</definedName>
    <definedName name="재료비단가" localSheetId="4">#REF!</definedName>
    <definedName name="재료비단가" localSheetId="5">#REF!</definedName>
    <definedName name="재료비단가" localSheetId="6">#REF!</definedName>
    <definedName name="재료비단가">#REF!</definedName>
    <definedName name="쟁료비" localSheetId="3">[14]건축내역!#REF!</definedName>
    <definedName name="쟁료비" localSheetId="0">[14]건축내역!#REF!</definedName>
    <definedName name="쟁료비" localSheetId="1">[14]건축내역!#REF!</definedName>
    <definedName name="쟁료비" localSheetId="2">[14]건축내역!#REF!</definedName>
    <definedName name="쟁료비" localSheetId="4">[14]건축내역!#REF!</definedName>
    <definedName name="쟁료비" localSheetId="5">[14]건축내역!#REF!</definedName>
    <definedName name="쟁료비" localSheetId="6">[14]건축내역!#REF!</definedName>
    <definedName name="쟁료비">[14]건축내역!#REF!</definedName>
    <definedName name="조1" localSheetId="3">#REF!</definedName>
    <definedName name="조1" localSheetId="0">#REF!</definedName>
    <definedName name="조1" localSheetId="1">#REF!</definedName>
    <definedName name="조1" localSheetId="2">#REF!</definedName>
    <definedName name="조1" localSheetId="4">#REF!</definedName>
    <definedName name="조1" localSheetId="5">#REF!</definedName>
    <definedName name="조1" localSheetId="6">#REF!</definedName>
    <definedName name="조1">#REF!</definedName>
    <definedName name="조2">[27]산출근거!$J$17</definedName>
    <definedName name="중폭" localSheetId="3">#REF!</definedName>
    <definedName name="중폭" localSheetId="0">#REF!</definedName>
    <definedName name="중폭" localSheetId="1">#REF!</definedName>
    <definedName name="중폭" localSheetId="2">#REF!</definedName>
    <definedName name="중폭" localSheetId="4">#REF!</definedName>
    <definedName name="중폭" localSheetId="5">#REF!</definedName>
    <definedName name="중폭" localSheetId="6">#REF!</definedName>
    <definedName name="중폭">#REF!</definedName>
    <definedName name="철" localSheetId="3">#REF!</definedName>
    <definedName name="철" localSheetId="0">#REF!</definedName>
    <definedName name="철" localSheetId="1">#REF!</definedName>
    <definedName name="철" localSheetId="2">#REF!</definedName>
    <definedName name="철" localSheetId="4">#REF!</definedName>
    <definedName name="철" localSheetId="5">#REF!</definedName>
    <definedName name="철" localSheetId="6">#REF!</definedName>
    <definedName name="철">#REF!</definedName>
    <definedName name="최이갑">[5]간지!$W$25</definedName>
    <definedName name="취수휀스" localSheetId="3">#REF!</definedName>
    <definedName name="취수휀스" localSheetId="0">#REF!</definedName>
    <definedName name="취수휀스" localSheetId="1">#REF!</definedName>
    <definedName name="취수휀스" localSheetId="2">#REF!</definedName>
    <definedName name="취수휀스" localSheetId="4">#REF!</definedName>
    <definedName name="취수휀스" localSheetId="5">#REF!</definedName>
    <definedName name="취수휀스" localSheetId="6">#REF!</definedName>
    <definedName name="취수휀스">#REF!</definedName>
    <definedName name="콘40믹서경" localSheetId="3">[17]일위대가표!#REF!</definedName>
    <definedName name="콘40믹서경" localSheetId="0">[17]일위대가표!#REF!</definedName>
    <definedName name="콘40믹서경" localSheetId="1">[17]일위대가표!#REF!</definedName>
    <definedName name="콘40믹서경" localSheetId="2">[17]일위대가표!#REF!</definedName>
    <definedName name="콘40믹서경" localSheetId="4">[17]일위대가표!#REF!</definedName>
    <definedName name="콘40믹서경" localSheetId="5">[17]일위대가표!#REF!</definedName>
    <definedName name="콘40믹서경" localSheetId="6">[17]일위대가표!#REF!</definedName>
    <definedName name="콘40믹서경">[17]일위대가표!#REF!</definedName>
    <definedName name="콘40믹서노" localSheetId="3">[17]일위대가표!#REF!</definedName>
    <definedName name="콘40믹서노" localSheetId="0">[17]일위대가표!#REF!</definedName>
    <definedName name="콘40믹서노" localSheetId="1">[17]일위대가표!#REF!</definedName>
    <definedName name="콘40믹서노" localSheetId="2">[17]일위대가표!#REF!</definedName>
    <definedName name="콘40믹서노" localSheetId="4">[17]일위대가표!#REF!</definedName>
    <definedName name="콘40믹서노" localSheetId="5">[17]일위대가표!#REF!</definedName>
    <definedName name="콘40믹서노" localSheetId="6">[17]일위대가표!#REF!</definedName>
    <definedName name="콘40믹서노">[17]일위대가표!#REF!</definedName>
    <definedName name="콘40믹서재" localSheetId="3">[17]일위대가표!#REF!</definedName>
    <definedName name="콘40믹서재" localSheetId="0">[17]일위대가표!#REF!</definedName>
    <definedName name="콘40믹서재" localSheetId="1">[17]일위대가표!#REF!</definedName>
    <definedName name="콘40믹서재" localSheetId="2">[17]일위대가표!#REF!</definedName>
    <definedName name="콘40믹서재" localSheetId="4">[17]일위대가표!#REF!</definedName>
    <definedName name="콘40믹서재" localSheetId="5">[17]일위대가표!#REF!</definedName>
    <definedName name="콘40믹서재" localSheetId="6">[17]일위대가표!#REF!</definedName>
    <definedName name="콘40믹서재">[17]일위대가표!#REF!</definedName>
    <definedName name="콘크리트" localSheetId="3">#REF!</definedName>
    <definedName name="콘크리트" localSheetId="0">#REF!</definedName>
    <definedName name="콘크리트" localSheetId="1">#REF!</definedName>
    <definedName name="콘크리트" localSheetId="2">#REF!</definedName>
    <definedName name="콘크리트" localSheetId="4">#REF!</definedName>
    <definedName name="콘크리트" localSheetId="5">#REF!</definedName>
    <definedName name="콘크리트" localSheetId="6">#REF!</definedName>
    <definedName name="콘크리트">#REF!</definedName>
    <definedName name="ㅍ49" localSheetId="3">#REF!</definedName>
    <definedName name="ㅍ49" localSheetId="0">#REF!</definedName>
    <definedName name="ㅍ49" localSheetId="1">#REF!</definedName>
    <definedName name="ㅍ49" localSheetId="2">#REF!</definedName>
    <definedName name="ㅍ49" localSheetId="4">#REF!</definedName>
    <definedName name="ㅍ49" localSheetId="5">#REF!</definedName>
    <definedName name="ㅍ49" localSheetId="6">#REF!</definedName>
    <definedName name="ㅍ49">#REF!</definedName>
    <definedName name="합계" localSheetId="3">#REF!</definedName>
    <definedName name="합계" localSheetId="0">#REF!</definedName>
    <definedName name="합계" localSheetId="1">#REF!</definedName>
    <definedName name="합계" localSheetId="2">#REF!</definedName>
    <definedName name="합계" localSheetId="4">#REF!</definedName>
    <definedName name="합계" localSheetId="5">#REF!</definedName>
    <definedName name="합계" localSheetId="6">#REF!</definedName>
    <definedName name="합계">#REF!</definedName>
    <definedName name="휀스스스" localSheetId="3">[28]!수식입력매크로</definedName>
    <definedName name="휀스스스" localSheetId="0">[28]!수식입력매크로</definedName>
    <definedName name="휀스스스" localSheetId="1">[28]!수식입력매크로</definedName>
    <definedName name="휀스스스" localSheetId="2">[28]!수식입력매크로</definedName>
    <definedName name="휀스스스" localSheetId="4">[28]!수식입력매크로</definedName>
    <definedName name="휀스스스" localSheetId="5">[28]!수식입력매크로</definedName>
    <definedName name="휀스스스" localSheetId="6">[28]!수식입력매크로</definedName>
    <definedName name="휀스스스">[28]!수식입력매크로</definedName>
    <definedName name="ㅐ520" localSheetId="3">#REF!</definedName>
    <definedName name="ㅐ520" localSheetId="0">#REF!</definedName>
    <definedName name="ㅐ520" localSheetId="1">#REF!</definedName>
    <definedName name="ㅐ520" localSheetId="2">#REF!</definedName>
    <definedName name="ㅐ520" localSheetId="4">#REF!</definedName>
    <definedName name="ㅐ520" localSheetId="5">#REF!</definedName>
    <definedName name="ㅐ520" localSheetId="6">#REF!</definedName>
    <definedName name="ㅐ520">#REF!</definedName>
    <definedName name="ㅓ102" localSheetId="3">#REF!</definedName>
    <definedName name="ㅓ102" localSheetId="0">#REF!</definedName>
    <definedName name="ㅓ102" localSheetId="1">#REF!</definedName>
    <definedName name="ㅓ102" localSheetId="2">#REF!</definedName>
    <definedName name="ㅓ102" localSheetId="4">#REF!</definedName>
    <definedName name="ㅓ102" localSheetId="5">#REF!</definedName>
    <definedName name="ㅓ102" localSheetId="6">#REF!</definedName>
    <definedName name="ㅓ102">#REF!</definedName>
    <definedName name="ㅕ422" localSheetId="3">[10]대치판정!#REF!</definedName>
    <definedName name="ㅕ422" localSheetId="0">[10]대치판정!#REF!</definedName>
    <definedName name="ㅕ422" localSheetId="1">[10]대치판정!#REF!</definedName>
    <definedName name="ㅕ422" localSheetId="2">[10]대치판정!#REF!</definedName>
    <definedName name="ㅕ422" localSheetId="4">[10]대치판정!#REF!</definedName>
    <definedName name="ㅕ422" localSheetId="5">[10]대치판정!#REF!</definedName>
    <definedName name="ㅕ422" localSheetId="6">[10]대치판정!#REF!</definedName>
    <definedName name="ㅕ422">[10]대치판정!#REF!</definedName>
    <definedName name="ㅗ" localSheetId="3">#REF!</definedName>
    <definedName name="ㅗ" localSheetId="0">#REF!</definedName>
    <definedName name="ㅗ" localSheetId="1">#REF!</definedName>
    <definedName name="ㅗ" localSheetId="2">#REF!</definedName>
    <definedName name="ㅗ" localSheetId="4">#REF!</definedName>
    <definedName name="ㅗ" localSheetId="5">#REF!</definedName>
    <definedName name="ㅗ" localSheetId="6">#REF!</definedName>
    <definedName name="ㅗ">#REF!</definedName>
    <definedName name="ㅗㅗㅗ" localSheetId="3">[18]일위대가모듈!일위화면복귀매크로</definedName>
    <definedName name="ㅗㅗㅗ" localSheetId="0">[18]일위대가모듈!일위화면복귀매크로</definedName>
    <definedName name="ㅗㅗㅗ" localSheetId="1">[18]일위대가모듈!일위화면복귀매크로</definedName>
    <definedName name="ㅗㅗㅗ" localSheetId="2">[18]일위대가모듈!일위화면복귀매크로</definedName>
    <definedName name="ㅗㅗㅗ" localSheetId="4">[18]일위대가모듈!일위화면복귀매크로</definedName>
    <definedName name="ㅗㅗㅗ" localSheetId="5">[18]일위대가모듈!일위화면복귀매크로</definedName>
    <definedName name="ㅗㅗㅗ" localSheetId="6">[18]일위대가모듈!일위화면복귀매크로</definedName>
    <definedName name="ㅗㅗㅗ">[18]일위대가모듈!일위화면복귀매크로</definedName>
    <definedName name="ㅣ" localSheetId="3">#REF!</definedName>
    <definedName name="ㅣ" localSheetId="0">#REF!</definedName>
    <definedName name="ㅣ" localSheetId="1">#REF!</definedName>
    <definedName name="ㅣ" localSheetId="2">#REF!</definedName>
    <definedName name="ㅣ" localSheetId="4">#REF!</definedName>
    <definedName name="ㅣ" localSheetId="5">#REF!</definedName>
    <definedName name="ㅣ" localSheetId="6">#REF!</definedName>
    <definedName name="ㅣ">#REF!</definedName>
  </definedNames>
  <calcPr calcId="191029"/>
</workbook>
</file>

<file path=xl/calcChain.xml><?xml version="1.0" encoding="utf-8"?>
<calcChain xmlns="http://schemas.openxmlformats.org/spreadsheetml/2006/main">
  <c r="G103" i="9" l="1"/>
  <c r="H103" i="9"/>
  <c r="I103" i="9"/>
  <c r="H113" i="10" l="1"/>
  <c r="H61" i="11" l="1"/>
  <c r="G61" i="11"/>
  <c r="H53" i="11"/>
  <c r="G53" i="11"/>
  <c r="H44" i="11"/>
  <c r="G44" i="11"/>
  <c r="H24" i="11"/>
  <c r="G24" i="11"/>
  <c r="H69" i="10"/>
  <c r="G69" i="10"/>
  <c r="H93" i="10"/>
  <c r="G93" i="10"/>
  <c r="G113" i="10"/>
  <c r="H59" i="10"/>
  <c r="G59" i="10"/>
  <c r="H46" i="10"/>
  <c r="G46" i="10"/>
  <c r="H33" i="10"/>
  <c r="G33" i="10"/>
  <c r="H19" i="10"/>
  <c r="G19" i="10"/>
  <c r="I166" i="9" l="1"/>
  <c r="H166" i="9"/>
  <c r="G166" i="9"/>
  <c r="I154" i="9"/>
  <c r="H154" i="9"/>
  <c r="G154" i="9"/>
  <c r="I160" i="9"/>
  <c r="H160" i="9"/>
  <c r="G160" i="9"/>
  <c r="I145" i="9"/>
  <c r="H145" i="9"/>
  <c r="G145" i="9"/>
  <c r="I134" i="9"/>
  <c r="H134" i="9"/>
  <c r="G134" i="9"/>
  <c r="I123" i="9"/>
  <c r="H123" i="9"/>
  <c r="G123" i="9"/>
  <c r="I9" i="8"/>
  <c r="H9" i="8"/>
  <c r="G9" i="8"/>
  <c r="H7" i="7"/>
  <c r="I7" i="7"/>
  <c r="G7" i="7"/>
  <c r="I5" i="6" l="1"/>
  <c r="H5" i="6"/>
  <c r="G5" i="6"/>
  <c r="H10" i="5"/>
  <c r="I10" i="5"/>
  <c r="G10" i="5"/>
</calcChain>
</file>

<file path=xl/sharedStrings.xml><?xml version="1.0" encoding="utf-8"?>
<sst xmlns="http://schemas.openxmlformats.org/spreadsheetml/2006/main" count="1260" uniqueCount="399">
  <si>
    <t>번호</t>
    <phoneticPr fontId="3" type="noConversion"/>
  </si>
  <si>
    <t>위   치</t>
    <phoneticPr fontId="3" type="noConversion"/>
  </si>
  <si>
    <t>지번</t>
    <phoneticPr fontId="3" type="noConversion"/>
  </si>
  <si>
    <t>지목</t>
    <phoneticPr fontId="3" type="noConversion"/>
  </si>
  <si>
    <t>소   유   자</t>
    <phoneticPr fontId="3" type="noConversion"/>
  </si>
  <si>
    <t>비고</t>
    <phoneticPr fontId="3" type="noConversion"/>
  </si>
  <si>
    <t>리</t>
    <phoneticPr fontId="3" type="noConversion"/>
  </si>
  <si>
    <t>주소</t>
    <phoneticPr fontId="3" type="noConversion"/>
  </si>
  <si>
    <t>성명</t>
    <phoneticPr fontId="3" type="noConversion"/>
  </si>
  <si>
    <t>계</t>
    <phoneticPr fontId="3" type="noConversion"/>
  </si>
  <si>
    <t>시군구</t>
    <phoneticPr fontId="3" type="noConversion"/>
  </si>
  <si>
    <t>읍면동</t>
    <phoneticPr fontId="3" type="noConversion"/>
  </si>
  <si>
    <r>
      <t>면적
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</si>
  <si>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t>편  입  용  지  조  서</t>
    <phoneticPr fontId="3" type="noConversion"/>
  </si>
  <si>
    <t>임</t>
    <phoneticPr fontId="3" type="noConversion"/>
  </si>
  <si>
    <t>군산</t>
    <phoneticPr fontId="3" type="noConversion"/>
  </si>
  <si>
    <t>임</t>
    <phoneticPr fontId="3" type="noConversion"/>
  </si>
  <si>
    <t>나포</t>
    <phoneticPr fontId="3" type="noConversion"/>
  </si>
  <si>
    <t>부곡</t>
    <phoneticPr fontId="3" type="noConversion"/>
  </si>
  <si>
    <t>산134</t>
    <phoneticPr fontId="3" type="noConversion"/>
  </si>
  <si>
    <t>군산시 영화동 15</t>
    <phoneticPr fontId="3" type="noConversion"/>
  </si>
  <si>
    <t>김병기 외 14</t>
    <phoneticPr fontId="3" type="noConversion"/>
  </si>
  <si>
    <t>461-1</t>
    <phoneticPr fontId="3" type="noConversion"/>
  </si>
  <si>
    <t>군산시 미원동 339</t>
    <phoneticPr fontId="3" type="noConversion"/>
  </si>
  <si>
    <t>우주황씨임피파마촌파상곡종중</t>
    <phoneticPr fontId="3" type="noConversion"/>
  </si>
  <si>
    <t>산57</t>
    <phoneticPr fontId="3" type="noConversion"/>
  </si>
  <si>
    <t>서울시 성북구 동성동1가 122</t>
    <phoneticPr fontId="3" type="noConversion"/>
  </si>
  <si>
    <t>원일재</t>
    <phoneticPr fontId="3" type="noConversion"/>
  </si>
  <si>
    <t>산46-1</t>
    <phoneticPr fontId="3" type="noConversion"/>
  </si>
  <si>
    <t>경모각</t>
    <phoneticPr fontId="3" type="noConversion"/>
  </si>
  <si>
    <t>산44-1</t>
    <phoneticPr fontId="3" type="noConversion"/>
  </si>
  <si>
    <t>산43</t>
    <phoneticPr fontId="3" type="noConversion"/>
  </si>
  <si>
    <t>서울특별시 성동구 한림말길 50, 106동 404호
(옥수동, 옥수하이츠아파트)</t>
    <phoneticPr fontId="3" type="noConversion"/>
  </si>
  <si>
    <t>탁승국 외 129</t>
    <phoneticPr fontId="3" type="noConversion"/>
  </si>
  <si>
    <r>
      <t>시행면적
산사태(m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</si>
  <si>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r>
      <t>시행면적
임도(m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</si>
  <si>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t>내흥</t>
    <phoneticPr fontId="3" type="noConversion"/>
  </si>
  <si>
    <t>산54</t>
    <phoneticPr fontId="3" type="noConversion"/>
  </si>
  <si>
    <t>구암동 419</t>
    <phoneticPr fontId="3" type="noConversion"/>
  </si>
  <si>
    <t>이일재</t>
    <phoneticPr fontId="3" type="noConversion"/>
  </si>
  <si>
    <t>서수</t>
    <phoneticPr fontId="3" type="noConversion"/>
  </si>
  <si>
    <t>축동</t>
    <phoneticPr fontId="3" type="noConversion"/>
  </si>
  <si>
    <t>산202-1</t>
    <phoneticPr fontId="3" type="noConversion"/>
  </si>
  <si>
    <t>산40-1</t>
    <phoneticPr fontId="3" type="noConversion"/>
  </si>
  <si>
    <t>산11-1</t>
    <phoneticPr fontId="3" type="noConversion"/>
  </si>
  <si>
    <t>군산시 서수면 홍법길 80-5</t>
    <phoneticPr fontId="3" type="noConversion"/>
  </si>
  <si>
    <t>장미숙</t>
    <phoneticPr fontId="3" type="noConversion"/>
  </si>
  <si>
    <t>서수면 축동리 586</t>
    <phoneticPr fontId="3" type="noConversion"/>
  </si>
  <si>
    <t>김해김씨독공파종중</t>
    <phoneticPr fontId="3" type="noConversion"/>
  </si>
  <si>
    <t>충남 부여군 충화면 복금리 484</t>
    <phoneticPr fontId="3" type="noConversion"/>
  </si>
  <si>
    <t>영월신씨판윤공파종중</t>
    <phoneticPr fontId="3" type="noConversion"/>
  </si>
  <si>
    <t>개정</t>
    <phoneticPr fontId="3" type="noConversion"/>
  </si>
  <si>
    <t>통사</t>
    <phoneticPr fontId="3" type="noConversion"/>
  </si>
  <si>
    <t>산111-8</t>
    <phoneticPr fontId="3" type="noConversion"/>
  </si>
  <si>
    <t>인천광역시 연수구 옥련동 639-1
현대아파트 504동 401호</t>
    <phoneticPr fontId="3" type="noConversion"/>
  </si>
  <si>
    <t>라정임</t>
    <phoneticPr fontId="3" type="noConversion"/>
  </si>
  <si>
    <t>산111-7</t>
    <phoneticPr fontId="3" type="noConversion"/>
  </si>
  <si>
    <t>서상일</t>
    <phoneticPr fontId="3" type="noConversion"/>
  </si>
  <si>
    <t>서울특별시 구로구 구로중앙로 134, 2803호
(구로동, 신구로자이나인스에비뉴)</t>
    <phoneticPr fontId="3" type="noConversion"/>
  </si>
  <si>
    <t>산111-6</t>
    <phoneticPr fontId="3" type="noConversion"/>
  </si>
  <si>
    <t>경남 통영시 도천동 1011 영생비치2차맨션 102동 701호</t>
    <phoneticPr fontId="3" type="noConversion"/>
  </si>
  <si>
    <t>산118-20</t>
    <phoneticPr fontId="3" type="noConversion"/>
  </si>
  <si>
    <t>전북 군산시 죽성동 36-20</t>
    <phoneticPr fontId="3" type="noConversion"/>
  </si>
  <si>
    <t>장세윤</t>
    <phoneticPr fontId="3" type="noConversion"/>
  </si>
  <si>
    <t>산118-19</t>
    <phoneticPr fontId="3" type="noConversion"/>
  </si>
  <si>
    <t>산233</t>
    <phoneticPr fontId="3" type="noConversion"/>
  </si>
  <si>
    <t>산232</t>
    <phoneticPr fontId="3" type="noConversion"/>
  </si>
  <si>
    <t>산213</t>
    <phoneticPr fontId="3" type="noConversion"/>
  </si>
  <si>
    <t>산214</t>
    <phoneticPr fontId="3" type="noConversion"/>
  </si>
  <si>
    <t>산203</t>
    <phoneticPr fontId="3" type="noConversion"/>
  </si>
  <si>
    <t>산176</t>
    <phoneticPr fontId="3" type="noConversion"/>
  </si>
  <si>
    <t>산168</t>
    <phoneticPr fontId="3" type="noConversion"/>
  </si>
  <si>
    <t>산167</t>
    <phoneticPr fontId="3" type="noConversion"/>
  </si>
  <si>
    <t>산160</t>
    <phoneticPr fontId="3" type="noConversion"/>
  </si>
  <si>
    <t>산156</t>
    <phoneticPr fontId="3" type="noConversion"/>
  </si>
  <si>
    <t>산152-2</t>
    <phoneticPr fontId="3" type="noConversion"/>
  </si>
  <si>
    <t>대야</t>
    <phoneticPr fontId="3" type="noConversion"/>
  </si>
  <si>
    <t>산월</t>
    <phoneticPr fontId="3" type="noConversion"/>
  </si>
  <si>
    <t>산216-1</t>
    <phoneticPr fontId="3" type="noConversion"/>
  </si>
  <si>
    <t>보덕</t>
    <phoneticPr fontId="3" type="noConversion"/>
  </si>
  <si>
    <t>산61-5</t>
    <phoneticPr fontId="3" type="noConversion"/>
  </si>
  <si>
    <t>전</t>
    <phoneticPr fontId="3" type="noConversion"/>
  </si>
  <si>
    <t>아동</t>
    <phoneticPr fontId="3" type="noConversion"/>
  </si>
  <si>
    <t>산108-1</t>
    <phoneticPr fontId="3" type="noConversion"/>
  </si>
  <si>
    <t>산98</t>
    <phoneticPr fontId="3" type="noConversion"/>
  </si>
  <si>
    <t>777-5</t>
    <phoneticPr fontId="3" type="noConversion"/>
  </si>
  <si>
    <t>성산</t>
    <phoneticPr fontId="3" type="noConversion"/>
  </si>
  <si>
    <t>성덕</t>
    <phoneticPr fontId="3" type="noConversion"/>
  </si>
  <si>
    <t>산185-1</t>
    <phoneticPr fontId="3" type="noConversion"/>
  </si>
  <si>
    <t>구암</t>
    <phoneticPr fontId="3" type="noConversion"/>
  </si>
  <si>
    <t>산1-1</t>
    <phoneticPr fontId="3" type="noConversion"/>
  </si>
  <si>
    <t>산1-2</t>
    <phoneticPr fontId="3" type="noConversion"/>
  </si>
  <si>
    <t>답</t>
    <phoneticPr fontId="3" type="noConversion"/>
  </si>
  <si>
    <t>32-2</t>
    <phoneticPr fontId="3" type="noConversion"/>
  </si>
  <si>
    <t>32-3</t>
    <phoneticPr fontId="3" type="noConversion"/>
  </si>
  <si>
    <t>32-4</t>
    <phoneticPr fontId="3" type="noConversion"/>
  </si>
  <si>
    <t>잡</t>
    <phoneticPr fontId="3" type="noConversion"/>
  </si>
  <si>
    <t>31-22</t>
    <phoneticPr fontId="3" type="noConversion"/>
  </si>
  <si>
    <t>32-14</t>
    <phoneticPr fontId="3" type="noConversion"/>
  </si>
  <si>
    <t>32-7</t>
    <phoneticPr fontId="3" type="noConversion"/>
  </si>
  <si>
    <t>32-15</t>
    <phoneticPr fontId="3" type="noConversion"/>
  </si>
  <si>
    <t>32-16</t>
    <phoneticPr fontId="3" type="noConversion"/>
  </si>
  <si>
    <t>산2-1</t>
    <phoneticPr fontId="3" type="noConversion"/>
  </si>
  <si>
    <t>32-11</t>
    <phoneticPr fontId="3" type="noConversion"/>
  </si>
  <si>
    <t>32-10</t>
    <phoneticPr fontId="3" type="noConversion"/>
  </si>
  <si>
    <t>32-9</t>
    <phoneticPr fontId="3" type="noConversion"/>
  </si>
  <si>
    <t>32-6</t>
    <phoneticPr fontId="3" type="noConversion"/>
  </si>
  <si>
    <t>대</t>
    <phoneticPr fontId="3" type="noConversion"/>
  </si>
  <si>
    <t>서포</t>
    <phoneticPr fontId="3" type="noConversion"/>
  </si>
  <si>
    <t>산7-6</t>
    <phoneticPr fontId="3" type="noConversion"/>
  </si>
  <si>
    <t>산7-2</t>
    <phoneticPr fontId="3" type="noConversion"/>
  </si>
  <si>
    <t>산7-4</t>
    <phoneticPr fontId="3" type="noConversion"/>
  </si>
  <si>
    <t>구</t>
    <phoneticPr fontId="3" type="noConversion"/>
  </si>
  <si>
    <t>옥곤</t>
    <phoneticPr fontId="3" type="noConversion"/>
  </si>
  <si>
    <t>386-1</t>
    <phoneticPr fontId="3" type="noConversion"/>
  </si>
  <si>
    <t>916-13</t>
    <phoneticPr fontId="3" type="noConversion"/>
  </si>
  <si>
    <t>산157</t>
    <phoneticPr fontId="3" type="noConversion"/>
  </si>
  <si>
    <t>산174</t>
    <phoneticPr fontId="3" type="noConversion"/>
  </si>
  <si>
    <t>916-14</t>
    <phoneticPr fontId="3" type="noConversion"/>
  </si>
  <si>
    <t>산132-2</t>
    <phoneticPr fontId="3" type="noConversion"/>
  </si>
  <si>
    <t>장상</t>
    <phoneticPr fontId="3" type="noConversion"/>
  </si>
  <si>
    <t>산346</t>
    <phoneticPr fontId="3" type="noConversion"/>
  </si>
  <si>
    <t>628-2</t>
    <phoneticPr fontId="3" type="noConversion"/>
  </si>
  <si>
    <t>846-5</t>
    <phoneticPr fontId="3" type="noConversion"/>
  </si>
  <si>
    <t>산417</t>
    <phoneticPr fontId="3" type="noConversion"/>
  </si>
  <si>
    <t>산418</t>
    <phoneticPr fontId="3" type="noConversion"/>
  </si>
  <si>
    <t>둔덕</t>
    <phoneticPr fontId="3" type="noConversion"/>
  </si>
  <si>
    <t>산57-1</t>
    <phoneticPr fontId="3" type="noConversion"/>
  </si>
  <si>
    <t>산50</t>
    <phoneticPr fontId="3" type="noConversion"/>
  </si>
  <si>
    <t>도</t>
    <phoneticPr fontId="3" type="noConversion"/>
  </si>
  <si>
    <t>국</t>
    <phoneticPr fontId="3" type="noConversion"/>
  </si>
  <si>
    <t>농수산부</t>
    <phoneticPr fontId="3" type="noConversion"/>
  </si>
  <si>
    <t>여방</t>
    <phoneticPr fontId="3" type="noConversion"/>
  </si>
  <si>
    <t>산186-4</t>
    <phoneticPr fontId="3" type="noConversion"/>
  </si>
  <si>
    <t>도암</t>
    <phoneticPr fontId="3" type="noConversion"/>
  </si>
  <si>
    <t>271-5</t>
    <phoneticPr fontId="3" type="noConversion"/>
  </si>
  <si>
    <t>271-1</t>
    <phoneticPr fontId="3" type="noConversion"/>
  </si>
  <si>
    <t>산74-9</t>
    <phoneticPr fontId="3" type="noConversion"/>
  </si>
  <si>
    <t>산78</t>
    <phoneticPr fontId="3" type="noConversion"/>
  </si>
  <si>
    <t>산75</t>
    <phoneticPr fontId="3" type="noConversion"/>
  </si>
  <si>
    <t>산80-1</t>
    <phoneticPr fontId="3" type="noConversion"/>
  </si>
  <si>
    <t>임피</t>
    <phoneticPr fontId="3" type="noConversion"/>
  </si>
  <si>
    <t>읍내</t>
    <phoneticPr fontId="3" type="noConversion"/>
  </si>
  <si>
    <t>157-8</t>
    <phoneticPr fontId="3" type="noConversion"/>
  </si>
  <si>
    <t>산34-1</t>
    <phoneticPr fontId="3" type="noConversion"/>
  </si>
  <si>
    <t>관원</t>
    <phoneticPr fontId="3" type="noConversion"/>
  </si>
  <si>
    <t>산232-4</t>
    <phoneticPr fontId="3" type="noConversion"/>
  </si>
  <si>
    <t>산145</t>
    <phoneticPr fontId="3" type="noConversion"/>
  </si>
  <si>
    <t>2777분의 2744</t>
    <phoneticPr fontId="3" type="noConversion"/>
  </si>
  <si>
    <t xml:space="preserve"> </t>
    <phoneticPr fontId="3" type="noConversion"/>
  </si>
  <si>
    <t>12분의 3</t>
    <phoneticPr fontId="3" type="noConversion"/>
  </si>
  <si>
    <t>12분의 2</t>
    <phoneticPr fontId="3" type="noConversion"/>
  </si>
  <si>
    <t>2분의 1</t>
    <phoneticPr fontId="3" type="noConversion"/>
  </si>
  <si>
    <t>3분의1</t>
    <phoneticPr fontId="3" type="noConversion"/>
  </si>
  <si>
    <t>임</t>
  </si>
  <si>
    <t>임</t>
    <phoneticPr fontId="52" type="noConversion"/>
  </si>
  <si>
    <t>산186-17</t>
    <phoneticPr fontId="52" type="noConversion"/>
  </si>
  <si>
    <t>산186-34</t>
    <phoneticPr fontId="52" type="noConversion"/>
  </si>
  <si>
    <t>산186-27</t>
    <phoneticPr fontId="52" type="noConversion"/>
  </si>
  <si>
    <t>산186-26</t>
    <phoneticPr fontId="52" type="noConversion"/>
  </si>
  <si>
    <t>산186-33</t>
    <phoneticPr fontId="52" type="noConversion"/>
  </si>
  <si>
    <t>산186-28</t>
    <phoneticPr fontId="52" type="noConversion"/>
  </si>
  <si>
    <t>산218-1</t>
    <phoneticPr fontId="52" type="noConversion"/>
  </si>
  <si>
    <t>2분의 1</t>
    <phoneticPr fontId="3" type="noConversion"/>
  </si>
  <si>
    <t>3분의 2</t>
    <phoneticPr fontId="3" type="noConversion"/>
  </si>
  <si>
    <t>3분의 1</t>
    <phoneticPr fontId="3" type="noConversion"/>
  </si>
  <si>
    <t>8분의 1</t>
    <phoneticPr fontId="3" type="noConversion"/>
  </si>
  <si>
    <t>10분의 1</t>
    <phoneticPr fontId="3" type="noConversion"/>
  </si>
  <si>
    <t>지상권설정</t>
    <phoneticPr fontId="3" type="noConversion"/>
  </si>
  <si>
    <t>3273분의 496</t>
    <phoneticPr fontId="3" type="noConversion"/>
  </si>
  <si>
    <t>3273분의 330</t>
    <phoneticPr fontId="3" type="noConversion"/>
  </si>
  <si>
    <t>3273분의 1211</t>
    <phoneticPr fontId="3" type="noConversion"/>
  </si>
  <si>
    <t>3273분의 410</t>
    <phoneticPr fontId="3" type="noConversion"/>
  </si>
  <si>
    <t>15분의 1</t>
    <phoneticPr fontId="3" type="noConversion"/>
  </si>
  <si>
    <t>15분의 14</t>
    <phoneticPr fontId="3" type="noConversion"/>
  </si>
  <si>
    <t>28분의 7</t>
    <phoneticPr fontId="3" type="noConversion"/>
  </si>
  <si>
    <t>271-2</t>
  </si>
  <si>
    <t>15분의 3</t>
    <phoneticPr fontId="3" type="noConversion"/>
  </si>
  <si>
    <t>15분의 2</t>
    <phoneticPr fontId="3" type="noConversion"/>
  </si>
  <si>
    <t>산101-1</t>
  </si>
  <si>
    <t>242분의 37</t>
    <phoneticPr fontId="3" type="noConversion"/>
  </si>
  <si>
    <t>242분의 61</t>
    <phoneticPr fontId="3" type="noConversion"/>
  </si>
  <si>
    <t>242분의 10</t>
    <phoneticPr fontId="3" type="noConversion"/>
  </si>
  <si>
    <t>242분의 39</t>
    <phoneticPr fontId="3" type="noConversion"/>
  </si>
  <si>
    <t>242분의 33</t>
    <phoneticPr fontId="3" type="noConversion"/>
  </si>
  <si>
    <t>242분의 24</t>
    <phoneticPr fontId="3" type="noConversion"/>
  </si>
  <si>
    <t>51471분의 16661</t>
    <phoneticPr fontId="3" type="noConversion"/>
  </si>
  <si>
    <t>17157분의 496</t>
    <phoneticPr fontId="3" type="noConversion"/>
  </si>
  <si>
    <t>4분의 1</t>
    <phoneticPr fontId="3" type="noConversion"/>
  </si>
  <si>
    <t>1190분의 867.5</t>
    <phoneticPr fontId="3" type="noConversion"/>
  </si>
  <si>
    <t>1190분의 107.5</t>
    <phoneticPr fontId="3" type="noConversion"/>
  </si>
  <si>
    <t>3분의 1</t>
    <phoneticPr fontId="3" type="noConversion"/>
  </si>
  <si>
    <t>15분의 1</t>
    <phoneticPr fontId="3" type="noConversion"/>
  </si>
  <si>
    <t>15분의 2</t>
  </si>
  <si>
    <t>15분의 3</t>
  </si>
  <si>
    <t>15분의 4</t>
  </si>
  <si>
    <t>15분의 5</t>
  </si>
  <si>
    <t>15분의 6</t>
  </si>
  <si>
    <t>15분의 7</t>
  </si>
  <si>
    <t>15분의 8</t>
  </si>
  <si>
    <t>15분의 9</t>
  </si>
  <si>
    <t>15분의 10</t>
  </si>
  <si>
    <t>15분의 11</t>
  </si>
  <si>
    <t>15분의 12</t>
  </si>
  <si>
    <t>15분의 13</t>
  </si>
  <si>
    <t>15분의 14</t>
  </si>
  <si>
    <t>4분의 1</t>
    <phoneticPr fontId="3" type="noConversion"/>
  </si>
  <si>
    <t>209분의 2</t>
    <phoneticPr fontId="3" type="noConversion"/>
  </si>
  <si>
    <t>209분의 1</t>
    <phoneticPr fontId="3" type="noConversion"/>
  </si>
  <si>
    <t>209분의 5</t>
    <phoneticPr fontId="3" type="noConversion"/>
  </si>
  <si>
    <t>209분의 3</t>
    <phoneticPr fontId="3" type="noConversion"/>
  </si>
  <si>
    <t>209분의 7</t>
    <phoneticPr fontId="3" type="noConversion"/>
  </si>
  <si>
    <t>69124분의 330.736</t>
    <phoneticPr fontId="3" type="noConversion"/>
  </si>
  <si>
    <t>209분의 29</t>
    <phoneticPr fontId="3" type="noConversion"/>
  </si>
  <si>
    <t>5225분의 5</t>
    <phoneticPr fontId="3" type="noConversion"/>
  </si>
  <si>
    <t>5225분의 3</t>
    <phoneticPr fontId="3" type="noConversion"/>
  </si>
  <si>
    <t>5225분의 2</t>
    <phoneticPr fontId="3" type="noConversion"/>
  </si>
  <si>
    <t>69124분의 3307.36</t>
    <phoneticPr fontId="3" type="noConversion"/>
  </si>
  <si>
    <t>토지사용 공시송달 대상 필지 내역</t>
    <phoneticPr fontId="3" type="noConversion"/>
  </si>
  <si>
    <t>소유자</t>
    <phoneticPr fontId="3" type="noConversion"/>
  </si>
  <si>
    <t>박정O</t>
    <phoneticPr fontId="3" type="noConversion"/>
  </si>
  <si>
    <t>박기O</t>
    <phoneticPr fontId="3" type="noConversion"/>
  </si>
  <si>
    <t>종중</t>
    <phoneticPr fontId="3" type="noConversion"/>
  </si>
  <si>
    <t>성주이씨OOOO중흥종중 대표자 이한O</t>
    <phoneticPr fontId="3" type="noConversion"/>
  </si>
  <si>
    <t>성주이씨OOOO종중</t>
    <phoneticPr fontId="3" type="noConversion"/>
  </si>
  <si>
    <t>금녕김OOOO행일영상종중 대표자 김종O</t>
    <phoneticPr fontId="3" type="noConversion"/>
  </si>
  <si>
    <t>금녕김씨충정OOOOOO종중 대표자 김종O</t>
    <phoneticPr fontId="3" type="noConversion"/>
  </si>
  <si>
    <t>이순O</t>
    <phoneticPr fontId="3" type="noConversion"/>
  </si>
  <si>
    <t>김혜O</t>
    <phoneticPr fontId="3" type="noConversion"/>
  </si>
  <si>
    <t>김문O</t>
    <phoneticPr fontId="3" type="noConversion"/>
  </si>
  <si>
    <t>김두O</t>
    <phoneticPr fontId="3" type="noConversion"/>
  </si>
  <si>
    <t>조맹O</t>
    <phoneticPr fontId="3" type="noConversion"/>
  </si>
  <si>
    <t>김의O</t>
    <phoneticPr fontId="3" type="noConversion"/>
  </si>
  <si>
    <t>김민O</t>
    <phoneticPr fontId="3" type="noConversion"/>
  </si>
  <si>
    <t>김규O</t>
    <phoneticPr fontId="3" type="noConversion"/>
  </si>
  <si>
    <t>김영O</t>
    <phoneticPr fontId="3" type="noConversion"/>
  </si>
  <si>
    <t>최영O</t>
    <phoneticPr fontId="3" type="noConversion"/>
  </si>
  <si>
    <t>백인O</t>
    <phoneticPr fontId="3" type="noConversion"/>
  </si>
  <si>
    <t>김지O</t>
    <phoneticPr fontId="3" type="noConversion"/>
  </si>
  <si>
    <t>김춘O</t>
    <phoneticPr fontId="3" type="noConversion"/>
  </si>
  <si>
    <t>김경O</t>
    <phoneticPr fontId="3" type="noConversion"/>
  </si>
  <si>
    <t>이돈O, 이규O</t>
    <phoneticPr fontId="3" type="noConversion"/>
  </si>
  <si>
    <t>이복O</t>
    <phoneticPr fontId="3" type="noConversion"/>
  </si>
  <si>
    <t>김만O</t>
    <phoneticPr fontId="3" type="noConversion"/>
  </si>
  <si>
    <t>김재O</t>
    <phoneticPr fontId="3" type="noConversion"/>
  </si>
  <si>
    <t>최민O</t>
    <phoneticPr fontId="3" type="noConversion"/>
  </si>
  <si>
    <t>양인O</t>
    <phoneticPr fontId="3" type="noConversion"/>
  </si>
  <si>
    <t>양성O</t>
    <phoneticPr fontId="3" type="noConversion"/>
  </si>
  <si>
    <t>남원양씨OOOO공파표자공중증 양용O</t>
    <phoneticPr fontId="3" type="noConversion"/>
  </si>
  <si>
    <t>남원양씨OOOO공파표자공중증 양현O</t>
    <phoneticPr fontId="3" type="noConversion"/>
  </si>
  <si>
    <t>남원양씨OOOO공파표자공중증 양기O</t>
    <phoneticPr fontId="3" type="noConversion"/>
  </si>
  <si>
    <t>남원양씨OOOO공파표자공중증 양재O</t>
    <phoneticPr fontId="3" type="noConversion"/>
  </si>
  <si>
    <t>남원양씨OOOO공파표자공중증 양문O</t>
    <phoneticPr fontId="3" type="noConversion"/>
  </si>
  <si>
    <t>남원양씨OOOO공파표자공중증 양언O</t>
    <phoneticPr fontId="3" type="noConversion"/>
  </si>
  <si>
    <t>양호O</t>
    <phoneticPr fontId="3" type="noConversion"/>
  </si>
  <si>
    <t>양숙O</t>
    <phoneticPr fontId="3" type="noConversion"/>
  </si>
  <si>
    <t>양미O</t>
    <phoneticPr fontId="3" type="noConversion"/>
  </si>
  <si>
    <t>양O</t>
    <phoneticPr fontId="3" type="noConversion"/>
  </si>
  <si>
    <t>양향O</t>
    <phoneticPr fontId="3" type="noConversion"/>
  </si>
  <si>
    <t>채장O</t>
    <phoneticPr fontId="3" type="noConversion"/>
  </si>
  <si>
    <t>우승O</t>
    <phoneticPr fontId="3" type="noConversion"/>
  </si>
  <si>
    <t>강성O</t>
    <phoneticPr fontId="52" type="noConversion"/>
  </si>
  <si>
    <t>정종O</t>
    <phoneticPr fontId="52" type="noConversion"/>
  </si>
  <si>
    <t>이순O</t>
    <phoneticPr fontId="52" type="noConversion"/>
  </si>
  <si>
    <t>김진O</t>
    <phoneticPr fontId="52" type="noConversion"/>
  </si>
  <si>
    <t>전일O</t>
    <phoneticPr fontId="52" type="noConversion"/>
  </si>
  <si>
    <t>이주O</t>
    <phoneticPr fontId="52" type="noConversion"/>
  </si>
  <si>
    <t>김주O</t>
    <phoneticPr fontId="52" type="noConversion"/>
  </si>
  <si>
    <t>오영O</t>
    <phoneticPr fontId="52" type="noConversion"/>
  </si>
  <si>
    <t>김용O</t>
    <phoneticPr fontId="52" type="noConversion"/>
  </si>
  <si>
    <t>평산조씨OOOO종중</t>
    <phoneticPr fontId="52" type="noConversion"/>
  </si>
  <si>
    <t>장미O</t>
    <phoneticPr fontId="3" type="noConversion"/>
  </si>
  <si>
    <t>이윤O</t>
    <phoneticPr fontId="3" type="noConversion"/>
  </si>
  <si>
    <t>장세O</t>
    <phoneticPr fontId="3" type="noConversion"/>
  </si>
  <si>
    <t>라정O</t>
    <phoneticPr fontId="3" type="noConversion"/>
  </si>
  <si>
    <t>박재O</t>
    <phoneticPr fontId="3" type="noConversion"/>
  </si>
  <si>
    <t>반경O</t>
    <phoneticPr fontId="3" type="noConversion"/>
  </si>
  <si>
    <t>박지O</t>
    <phoneticPr fontId="3" type="noConversion"/>
  </si>
  <si>
    <t>이옥O</t>
    <phoneticPr fontId="3" type="noConversion"/>
  </si>
  <si>
    <t>이희O</t>
    <phoneticPr fontId="3" type="noConversion"/>
  </si>
  <si>
    <t>임애O</t>
    <phoneticPr fontId="3" type="noConversion"/>
  </si>
  <si>
    <t>임성O</t>
    <phoneticPr fontId="3" type="noConversion"/>
  </si>
  <si>
    <t>임태O</t>
    <phoneticPr fontId="3" type="noConversion"/>
  </si>
  <si>
    <t>차갑O</t>
    <phoneticPr fontId="3" type="noConversion"/>
  </si>
  <si>
    <t>조해O</t>
    <phoneticPr fontId="3" type="noConversion"/>
  </si>
  <si>
    <t>이창O</t>
    <phoneticPr fontId="3" type="noConversion"/>
  </si>
  <si>
    <t>조남O</t>
    <phoneticPr fontId="3" type="noConversion"/>
  </si>
  <si>
    <t>조남O, 조귀O</t>
    <phoneticPr fontId="3" type="noConversion"/>
  </si>
  <si>
    <t>안동권씨OOOOOOO함라대종회</t>
    <phoneticPr fontId="3" type="noConversion"/>
  </si>
  <si>
    <t>이종O</t>
    <phoneticPr fontId="3" type="noConversion"/>
  </si>
  <si>
    <t>김태O</t>
    <phoneticPr fontId="3" type="noConversion"/>
  </si>
  <si>
    <t>장재O</t>
    <phoneticPr fontId="3" type="noConversion"/>
  </si>
  <si>
    <t>정준O</t>
    <phoneticPr fontId="3" type="noConversion"/>
  </si>
  <si>
    <t>김해김씨OOOO웅포종문회 대표자 김형O</t>
    <phoneticPr fontId="3" type="noConversion"/>
  </si>
  <si>
    <t>김화O</t>
    <phoneticPr fontId="3" type="noConversion"/>
  </si>
  <si>
    <t>박종O</t>
    <phoneticPr fontId="3" type="noConversion"/>
  </si>
  <si>
    <t>손광O</t>
    <phoneticPr fontId="3" type="noConversion"/>
  </si>
  <si>
    <t>주식회사OOO개발</t>
    <phoneticPr fontId="3" type="noConversion"/>
  </si>
  <si>
    <t>이영O</t>
    <phoneticPr fontId="3" type="noConversion"/>
  </si>
  <si>
    <t>강정O</t>
    <phoneticPr fontId="3" type="noConversion"/>
  </si>
  <si>
    <t>김나O</t>
    <phoneticPr fontId="3" type="noConversion"/>
  </si>
  <si>
    <t>신수O</t>
    <phoneticPr fontId="3" type="noConversion"/>
  </si>
  <si>
    <t>김이O</t>
    <phoneticPr fontId="3" type="noConversion"/>
  </si>
  <si>
    <t>김병O</t>
    <phoneticPr fontId="3" type="noConversion"/>
  </si>
  <si>
    <t>최학O</t>
    <phoneticPr fontId="3" type="noConversion"/>
  </si>
  <si>
    <t>이용O</t>
    <phoneticPr fontId="3" type="noConversion"/>
  </si>
  <si>
    <t>김희O</t>
    <phoneticPr fontId="3" type="noConversion"/>
  </si>
  <si>
    <t>백낙O</t>
    <phoneticPr fontId="3" type="noConversion"/>
  </si>
  <si>
    <t>강명O</t>
    <phoneticPr fontId="3" type="noConversion"/>
  </si>
  <si>
    <t>김기O</t>
    <phoneticPr fontId="3" type="noConversion"/>
  </si>
  <si>
    <t>문달O</t>
    <phoneticPr fontId="3" type="noConversion"/>
  </si>
  <si>
    <t>이진O</t>
    <phoneticPr fontId="3" type="noConversion"/>
  </si>
  <si>
    <t>신흥O</t>
    <phoneticPr fontId="3" type="noConversion"/>
  </si>
  <si>
    <t>강청O</t>
    <phoneticPr fontId="3" type="noConversion"/>
  </si>
  <si>
    <t>유순O</t>
    <phoneticPr fontId="3" type="noConversion"/>
  </si>
  <si>
    <t>우주황씨OOOO종중 대표 황호O</t>
    <phoneticPr fontId="3" type="noConversion"/>
  </si>
  <si>
    <t>한장O</t>
    <phoneticPr fontId="3" type="noConversion"/>
  </si>
  <si>
    <t>장영O</t>
    <phoneticPr fontId="3" type="noConversion"/>
  </si>
  <si>
    <t>탁승O</t>
    <phoneticPr fontId="3" type="noConversion"/>
  </si>
  <si>
    <t>석종O</t>
    <phoneticPr fontId="3" type="noConversion"/>
  </si>
  <si>
    <t>윤형O</t>
    <phoneticPr fontId="3" type="noConversion"/>
  </si>
  <si>
    <t>신지O</t>
    <phoneticPr fontId="3" type="noConversion"/>
  </si>
  <si>
    <t>전성O</t>
    <phoneticPr fontId="3" type="noConversion"/>
  </si>
  <si>
    <t>서돈O</t>
    <phoneticPr fontId="3" type="noConversion"/>
  </si>
  <si>
    <t>고민O</t>
    <phoneticPr fontId="3" type="noConversion"/>
  </si>
  <si>
    <t>서상O</t>
    <phoneticPr fontId="3" type="noConversion"/>
  </si>
  <si>
    <t>권화O</t>
    <phoneticPr fontId="3" type="noConversion"/>
  </si>
  <si>
    <t>김인O</t>
    <phoneticPr fontId="3" type="noConversion"/>
  </si>
  <si>
    <t>서주O</t>
    <phoneticPr fontId="3" type="noConversion"/>
  </si>
  <si>
    <t>신미O</t>
    <phoneticPr fontId="3" type="noConversion"/>
  </si>
  <si>
    <t>신익O</t>
    <phoneticPr fontId="3" type="noConversion"/>
  </si>
  <si>
    <t>전민O</t>
    <phoneticPr fontId="3" type="noConversion"/>
  </si>
  <si>
    <t>서형O</t>
    <phoneticPr fontId="3" type="noConversion"/>
  </si>
  <si>
    <t>서원O</t>
    <phoneticPr fontId="3" type="noConversion"/>
  </si>
  <si>
    <t>김일O</t>
    <phoneticPr fontId="3" type="noConversion"/>
  </si>
  <si>
    <t>박혜O</t>
    <phoneticPr fontId="3" type="noConversion"/>
  </si>
  <si>
    <t>이지O</t>
    <phoneticPr fontId="3" type="noConversion"/>
  </si>
  <si>
    <t>이주O</t>
    <phoneticPr fontId="3" type="noConversion"/>
  </si>
  <si>
    <t>이기O</t>
    <phoneticPr fontId="3" type="noConversion"/>
  </si>
  <si>
    <t>강민O</t>
    <phoneticPr fontId="3" type="noConversion"/>
  </si>
  <si>
    <t>고정O</t>
    <phoneticPr fontId="3" type="noConversion"/>
  </si>
  <si>
    <t>유희O</t>
    <phoneticPr fontId="3" type="noConversion"/>
  </si>
  <si>
    <t>변말O</t>
    <phoneticPr fontId="3" type="noConversion"/>
  </si>
  <si>
    <t>구O</t>
    <phoneticPr fontId="3" type="noConversion"/>
  </si>
  <si>
    <t>임경O</t>
    <phoneticPr fontId="3" type="noConversion"/>
  </si>
  <si>
    <t>이정O</t>
    <phoneticPr fontId="3" type="noConversion"/>
  </si>
  <si>
    <t>서지O</t>
    <phoneticPr fontId="3" type="noConversion"/>
  </si>
  <si>
    <t>박은O</t>
    <phoneticPr fontId="3" type="noConversion"/>
  </si>
  <si>
    <t>신인O</t>
    <phoneticPr fontId="3" type="noConversion"/>
  </si>
  <si>
    <t>최광O</t>
    <phoneticPr fontId="3" type="noConversion"/>
  </si>
  <si>
    <t>이현O</t>
    <phoneticPr fontId="3" type="noConversion"/>
  </si>
  <si>
    <t>문성O</t>
    <phoneticPr fontId="3" type="noConversion"/>
  </si>
  <si>
    <t>구중O</t>
    <phoneticPr fontId="3" type="noConversion"/>
  </si>
  <si>
    <t>김확O</t>
    <phoneticPr fontId="3" type="noConversion"/>
  </si>
  <si>
    <t>박영O</t>
    <phoneticPr fontId="3" type="noConversion"/>
  </si>
  <si>
    <t>김용O</t>
    <phoneticPr fontId="3" type="noConversion"/>
  </si>
  <si>
    <t>심걸O</t>
    <phoneticPr fontId="3" type="noConversion"/>
  </si>
  <si>
    <t>차건O</t>
    <phoneticPr fontId="3" type="noConversion"/>
  </si>
  <si>
    <t>정영O</t>
    <phoneticPr fontId="3" type="noConversion"/>
  </si>
  <si>
    <t>이무O</t>
    <phoneticPr fontId="3" type="noConversion"/>
  </si>
  <si>
    <t>김성O</t>
    <phoneticPr fontId="3" type="noConversion"/>
  </si>
  <si>
    <t>강미O</t>
    <phoneticPr fontId="3" type="noConversion"/>
  </si>
  <si>
    <t>박효O</t>
    <phoneticPr fontId="3" type="noConversion"/>
  </si>
  <si>
    <t>황금O</t>
    <phoneticPr fontId="3" type="noConversion"/>
  </si>
  <si>
    <t>심상O</t>
    <phoneticPr fontId="3" type="noConversion"/>
  </si>
  <si>
    <t>신귀O</t>
    <phoneticPr fontId="3" type="noConversion"/>
  </si>
  <si>
    <t>선방O</t>
    <phoneticPr fontId="3" type="noConversion"/>
  </si>
  <si>
    <t>정혜O</t>
    <phoneticPr fontId="3" type="noConversion"/>
  </si>
  <si>
    <t>진종O</t>
    <phoneticPr fontId="3" type="noConversion"/>
  </si>
  <si>
    <t>홍진O</t>
    <phoneticPr fontId="3" type="noConversion"/>
  </si>
  <si>
    <t>탁정O</t>
    <phoneticPr fontId="3" type="noConversion"/>
  </si>
  <si>
    <t>강태O</t>
    <phoneticPr fontId="3" type="noConversion"/>
  </si>
  <si>
    <t>유덕O</t>
    <phoneticPr fontId="3" type="noConversion"/>
  </si>
  <si>
    <t>김복O</t>
    <phoneticPr fontId="3" type="noConversion"/>
  </si>
  <si>
    <t>류지O</t>
    <phoneticPr fontId="3" type="noConversion"/>
  </si>
  <si>
    <t>경모O/평산OO종중</t>
    <phoneticPr fontId="3" type="noConversion"/>
  </si>
  <si>
    <t>강이O</t>
    <phoneticPr fontId="3" type="noConversion"/>
  </si>
  <si>
    <t>채수O</t>
    <phoneticPr fontId="3" type="noConversion"/>
  </si>
  <si>
    <t>채정O</t>
    <phoneticPr fontId="3" type="noConversion"/>
  </si>
  <si>
    <t>채현O</t>
    <phoneticPr fontId="3" type="noConversion"/>
  </si>
  <si>
    <t>최금O</t>
    <phoneticPr fontId="3" type="noConversion"/>
  </si>
  <si>
    <t>이암O</t>
    <phoneticPr fontId="3" type="noConversion"/>
  </si>
  <si>
    <t>최희O</t>
    <phoneticPr fontId="3" type="noConversion"/>
  </si>
  <si>
    <t>정읍OO</t>
    <phoneticPr fontId="3" type="noConversion"/>
  </si>
  <si>
    <t>노진O</t>
    <phoneticPr fontId="3" type="noConversion"/>
  </si>
  <si>
    <t>이낙O</t>
    <phoneticPr fontId="3" type="noConversion"/>
  </si>
  <si>
    <t>정풍O</t>
    <phoneticPr fontId="3" type="noConversion"/>
  </si>
  <si>
    <t>우주황씨OOOO대야종중 대표자 황성O</t>
    <phoneticPr fontId="3" type="noConversion"/>
  </si>
  <si>
    <t>이도O</t>
    <phoneticPr fontId="3" type="noConversion"/>
  </si>
  <si>
    <t>노원O</t>
    <phoneticPr fontId="3" type="noConversion"/>
  </si>
  <si>
    <t>김승O</t>
    <phoneticPr fontId="3" type="noConversion"/>
  </si>
  <si>
    <t>김라O, 김태O</t>
    <phoneticPr fontId="3" type="noConversion"/>
  </si>
  <si>
    <t>김신O</t>
    <phoneticPr fontId="3" type="noConversion"/>
  </si>
  <si>
    <t>김제O</t>
    <phoneticPr fontId="3" type="noConversion"/>
  </si>
  <si>
    <t>이산O</t>
    <phoneticPr fontId="3" type="noConversion"/>
  </si>
  <si>
    <t>김완O</t>
    <phoneticPr fontId="3" type="noConversion"/>
  </si>
  <si>
    <t>채주O</t>
    <phoneticPr fontId="3" type="noConversion"/>
  </si>
  <si>
    <t>채용O</t>
    <phoneticPr fontId="3" type="noConversion"/>
  </si>
  <si>
    <t>이재O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</si>
</sst>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1" formatCode="_-* #,##0_-;\-* #,##0_-;_-* &quot;-&quot;_-;_-@_-"/>
    <numFmt numFmtId="24" formatCode="\$#,##0_);[Red]\(\$#,##0\)"/>
    <numFmt numFmtId="176" formatCode="_ * #,##0_ ;_ * \-#,##0_ ;_ * &quot;-&quot;_ ;_ @_ "/>
    <numFmt numFmtId="177" formatCode="_ * #,##0.000_ ;_ * \-#,##0.000_ ;_ * &quot;-&quot;_ ;_ @_ "/>
    <numFmt numFmtId="178" formatCode="yy&quot;₩&quot;/mm&quot;₩&quot;/dd"/>
    <numFmt numFmtId="179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0" formatCode="_ &quot;₩&quot;\ * #,##0_ ;_ &quot;₩&quot;\ * \-#,##0_ ;_ &quot;₩&quot;\ * &quot;-&quot;_ ;_ @_ "/>
    <numFmt numFmtId="181" formatCode="_ &quot;₩&quot;\ * #,##0.00_ ;_ &quot;₩&quot;\ * \-#,##0.00_ ;_ &quot;₩&quot;\ * &quot;-&quot;??_ ;_ @_ "/>
    <numFmt numFmtId="182" formatCode="_ * #,##0.00_ ;_ * \-#,##0.00_ ;_ * &quot;-&quot;??_ ;_ @_ "/>
    <numFmt numFmtId="183" formatCode="0.00;[Red]0.00"/>
    <numFmt numFmtId="184" formatCode="#,##0.00000;\-#,##0.00000"/>
    <numFmt numFmtId="185" formatCode="0.00000%"/>
    <numFmt numFmtId="186" formatCode="General_)"/>
    <numFmt numFmtId="187" formatCode="&quot;Fr.&quot;\ #,##0;[Red]&quot;Fr.&quot;\ \-#,##0"/>
    <numFmt numFmtId="188" formatCode="&quot;Fr.&quot;\ #,##0.00;[Red]&quot;Fr.&quot;\ \-#,##0.00"/>
    <numFmt numFmtId="189" formatCode="#."/>
    <numFmt numFmtId="190" formatCode="0.0_)"/>
    <numFmt numFmtId="191" formatCode="0.0%"/>
    <numFmt numFmtId="192" formatCode="_ * #,##0.0_ ;_ * \-#,##0.0_ ;_ * &quot;-&quot;_ ;_ @_ "/>
    <numFmt numFmtId="193" formatCode="&quot;₩&quot;#,##0;&quot;₩&quot;\-#,##0"/>
    <numFmt numFmtId="194" formatCode="0_ "/>
    <numFmt numFmtId="195" formatCode="&quot;₩&quot;#,##0_);\(&quot;₩&quot;#,##0\)"/>
    <numFmt numFmtId="196" formatCode="#,##0.0&quot;x&quot;"/>
    <numFmt numFmtId="197" formatCode="&quot;₩&quot;#,##0;&quot;₩&quot;\-&quot;₩&quot;#,##0"/>
    <numFmt numFmtId="198" formatCode="#,##0_ "/>
    <numFmt numFmtId="199" formatCode="0.0000%"/>
    <numFmt numFmtId="200" formatCode="0.0000000%"/>
    <numFmt numFmtId="201" formatCode="#,##0;&quot;-&quot;#,##0"/>
    <numFmt numFmtId="202" formatCode="&quot;₩&quot;#,##0.00;\!\-&quot;₩&quot;#,##0.00"/>
    <numFmt numFmtId="203" formatCode="&quot;₩&quot;#,##0.00;[Red]&quot;₩&quot;\!\!\-&quot;₩&quot;#,##0.00"/>
    <numFmt numFmtId="204" formatCode="_-&quot;₩&quot;* #,##0.00_-;\!\-&quot;₩&quot;* #,##0.00_-;_-&quot;₩&quot;* &quot;-&quot;??_-;_-@_-"/>
    <numFmt numFmtId="205" formatCode="&quot;₩&quot;#,##0;[Red]&quot;₩&quot;&quot;₩&quot;\!\!\-&quot;₩&quot;#,##0"/>
    <numFmt numFmtId="206" formatCode="_-* #,##0.00_-;&quot;₩&quot;&quot;₩&quot;&quot;₩&quot;\!\!\!\-* #,##0.00_-;_-* &quot;-&quot;??_-;_-@_-"/>
    <numFmt numFmtId="207" formatCode="_ * #,##0_ ;_ * &quot;₩&quot;&quot;₩&quot;\!\!\-#,##0_ ;_ * &quot;-&quot;??_ ;_ @_ "/>
    <numFmt numFmtId="208" formatCode="_-* #,##0_-;&quot;₩&quot;\!\!\-* #,##0_-;_-* &quot;-&quot;_-;_-@_-"/>
    <numFmt numFmtId="209" formatCode="&quot;₩&quot;#,##0;&quot;₩&quot;\!\-&quot;₩&quot;#,##0"/>
    <numFmt numFmtId="210" formatCode="&quot;₩&quot;#,##0.00;[Red]&quot;₩&quot;&quot;₩&quot;\!\!\-&quot;₩&quot;#,##0.00"/>
    <numFmt numFmtId="211" formatCode="_ * #,##0.00_ ;_ * \-#,##0.00_ ;_ * &quot;-&quot;_ ;_ @_ "/>
    <numFmt numFmtId="212" formatCode="#,##0.0;\-#,##0.0"/>
    <numFmt numFmtId="213" formatCode="0.000%"/>
    <numFmt numFmtId="214" formatCode="0.000000%"/>
    <numFmt numFmtId="215" formatCode="#,##0.00_ "/>
    <numFmt numFmtId="216" formatCode="_ * #,##0.00000_ ;_ * \-#,##0.00000_ ;_ * &quot;-&quot;_ ;_ @_ "/>
    <numFmt numFmtId="217" formatCode="0.000"/>
    <numFmt numFmtId="218" formatCode="_ * #,##0.000000_ ;_ * \-#,##0.000000_ ;_ * &quot;-&quot;_ ;_ @_ "/>
  </numFmts>
  <fonts count="55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name val="맑은 고딕"/>
      <family val="3"/>
      <charset val="129"/>
    </font>
    <font>
      <sz val="8"/>
      <name val="돋움"/>
      <family val="3"/>
      <charset val="129"/>
    </font>
    <font>
      <b/>
      <u/>
      <sz val="24"/>
      <name val="맑은 고딕"/>
      <family val="3"/>
      <charset val="129"/>
    </font>
    <font>
      <b/>
      <sz val="14"/>
      <name val="맑은 고딕"/>
      <family val="3"/>
      <charset val="129"/>
    </font>
    <font>
      <sz val="10"/>
      <name val="맑은 고딕"/>
      <family val="3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Times New Roman"/>
      <family val="1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i/>
      <sz val="12"/>
      <name val="Times New Roman"/>
      <family val="1"/>
    </font>
    <font>
      <b/>
      <sz val="11"/>
      <name val="Helv"/>
      <family val="2"/>
    </font>
    <font>
      <sz val="1"/>
      <color indexed="16"/>
      <name val="Courier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1"/>
      <color indexed="8"/>
      <name val="Courier"/>
      <family val="3"/>
    </font>
    <font>
      <sz val="12"/>
      <name val="Courier"/>
      <family val="3"/>
    </font>
    <font>
      <u/>
      <sz val="12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sz val="10"/>
      <name val="바탕"/>
      <family val="1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vertAlign val="superscript"/>
      <sz val="11"/>
      <name val="맑은 고딕"/>
      <family val="3"/>
      <charset val="129"/>
    </font>
    <font>
      <sz val="9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</font>
    <font>
      <sz val="14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</borders>
  <cellStyleXfs count="593">
    <xf numFmtId="0" fontId="0" fillId="0" borderId="0"/>
    <xf numFmtId="176" fontId="1" fillId="0" borderId="0" applyFont="0" applyFill="0" applyBorder="0" applyAlignment="0" applyProtection="0"/>
    <xf numFmtId="24" fontId="7" fillId="0" borderId="0" applyFont="0" applyFill="0" applyBorder="0" applyAlignment="0" applyProtection="0"/>
    <xf numFmtId="178" fontId="1" fillId="0" borderId="0" applyNumberFormat="0" applyFont="0" applyFill="0" applyBorder="0" applyAlignment="0" applyProtection="0"/>
    <xf numFmtId="179" fontId="7" fillId="0" borderId="0" applyNumberFormat="0" applyFont="0" applyFill="0" applyBorder="0" applyAlignment="0" applyProtection="0"/>
    <xf numFmtId="178" fontId="1" fillId="0" borderId="0" applyNumberFormat="0" applyFont="0" applyFill="0" applyBorder="0" applyAlignment="0" applyProtection="0"/>
    <xf numFmtId="179" fontId="7" fillId="0" borderId="0" applyNumberFormat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11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0" fillId="0" borderId="0"/>
    <xf numFmtId="0" fontId="10" fillId="0" borderId="0"/>
    <xf numFmtId="0" fontId="7" fillId="0" borderId="0"/>
    <xf numFmtId="0" fontId="12" fillId="0" borderId="0"/>
    <xf numFmtId="0" fontId="8" fillId="0" borderId="0"/>
    <xf numFmtId="0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/>
    <xf numFmtId="0" fontId="13" fillId="0" borderId="0"/>
    <xf numFmtId="0" fontId="16" fillId="0" borderId="0"/>
    <xf numFmtId="0" fontId="1" fillId="0" borderId="0" applyFill="0" applyBorder="0" applyAlignment="0"/>
    <xf numFmtId="0" fontId="17" fillId="0" borderId="0"/>
    <xf numFmtId="183" fontId="8" fillId="0" borderId="0">
      <protection locked="0"/>
    </xf>
    <xf numFmtId="41" fontId="18" fillId="0" borderId="0" applyFont="0" applyFill="0" applyBorder="0" applyAlignment="0" applyProtection="0"/>
    <xf numFmtId="184" fontId="1" fillId="0" borderId="0"/>
    <xf numFmtId="0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9" fillId="0" borderId="0" applyNumberFormat="0" applyAlignment="0">
      <alignment horizontal="left"/>
    </xf>
    <xf numFmtId="0" fontId="11" fillId="0" borderId="0" applyFont="0" applyFill="0" applyBorder="0" applyAlignment="0" applyProtection="0"/>
    <xf numFmtId="183" fontId="8" fillId="0" borderId="0">
      <protection locked="0"/>
    </xf>
    <xf numFmtId="0" fontId="1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/>
    <xf numFmtId="0" fontId="9" fillId="0" borderId="0"/>
    <xf numFmtId="183" fontId="8" fillId="0" borderId="0">
      <protection locked="0"/>
    </xf>
    <xf numFmtId="0" fontId="1" fillId="0" borderId="0"/>
    <xf numFmtId="185" fontId="1" fillId="0" borderId="0" applyFill="0" applyBorder="0">
      <alignment horizontal="centerContinuous"/>
    </xf>
    <xf numFmtId="0" fontId="20" fillId="0" borderId="0" applyNumberFormat="0" applyAlignment="0">
      <alignment horizontal="left"/>
    </xf>
    <xf numFmtId="0" fontId="1" fillId="0" borderId="0" applyFont="0" applyFill="0" applyBorder="0" applyAlignment="0" applyProtection="0"/>
    <xf numFmtId="0" fontId="21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183" fontId="8" fillId="0" borderId="0">
      <protection locked="0"/>
    </xf>
    <xf numFmtId="38" fontId="23" fillId="3" borderId="0" applyNumberFormat="0" applyBorder="0" applyAlignment="0" applyProtection="0"/>
    <xf numFmtId="0" fontId="24" fillId="0" borderId="0">
      <alignment horizontal="left"/>
    </xf>
    <xf numFmtId="0" fontId="25" fillId="0" borderId="11" applyNumberFormat="0" applyAlignment="0" applyProtection="0">
      <alignment horizontal="left" vertical="center"/>
    </xf>
    <xf numFmtId="0" fontId="25" fillId="0" borderId="12">
      <alignment horizontal="left" vertical="center"/>
    </xf>
    <xf numFmtId="183" fontId="8" fillId="0" borderId="0">
      <protection locked="0"/>
    </xf>
    <xf numFmtId="183" fontId="8" fillId="0" borderId="0">
      <protection locked="0"/>
    </xf>
    <xf numFmtId="0" fontId="26" fillId="0" borderId="0" applyNumberFormat="0" applyFill="0" applyBorder="0" applyAlignment="0" applyProtection="0"/>
    <xf numFmtId="10" fontId="23" fillId="3" borderId="13" applyNumberFormat="0" applyBorder="0" applyAlignment="0" applyProtection="0"/>
    <xf numFmtId="186" fontId="27" fillId="0" borderId="0">
      <alignment horizontal="left"/>
    </xf>
    <xf numFmtId="0" fontId="27" fillId="0" borderId="0">
      <alignment horizontal="left"/>
    </xf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0" fontId="28" fillId="0" borderId="14"/>
    <xf numFmtId="18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8" fillId="0" borderId="0"/>
    <xf numFmtId="0" fontId="10" fillId="0" borderId="0"/>
    <xf numFmtId="183" fontId="8" fillId="0" borderId="0">
      <protection locked="0"/>
    </xf>
    <xf numFmtId="10" fontId="10" fillId="0" borderId="0" applyFont="0" applyFill="0" applyBorder="0" applyAlignment="0" applyProtection="0"/>
    <xf numFmtId="189" fontId="29" fillId="0" borderId="0">
      <protection locked="0"/>
    </xf>
    <xf numFmtId="30" fontId="30" fillId="0" borderId="0" applyNumberFormat="0" applyFill="0" applyBorder="0" applyAlignment="0" applyProtection="0">
      <alignment horizontal="left"/>
    </xf>
    <xf numFmtId="0" fontId="28" fillId="0" borderId="0"/>
    <xf numFmtId="40" fontId="31" fillId="0" borderId="0" applyBorder="0">
      <alignment horizontal="right"/>
    </xf>
    <xf numFmtId="190" fontId="32" fillId="0" borderId="0">
      <alignment horizontal="center"/>
    </xf>
    <xf numFmtId="0" fontId="32" fillId="0" borderId="0">
      <alignment horizontal="center"/>
    </xf>
    <xf numFmtId="0" fontId="33" fillId="4" borderId="0">
      <alignment horizontal="centerContinuous"/>
    </xf>
    <xf numFmtId="0" fontId="34" fillId="0" borderId="0" applyFill="0" applyBorder="0" applyProtection="0">
      <alignment horizontal="centerContinuous" vertical="center"/>
    </xf>
    <xf numFmtId="0" fontId="35" fillId="3" borderId="0" applyFill="0" applyBorder="0" applyProtection="0">
      <alignment horizontal="center" vertical="center"/>
    </xf>
    <xf numFmtId="191" fontId="1" fillId="0" borderId="0" applyFill="0" applyBorder="0">
      <alignment horizontal="centerContinuous"/>
    </xf>
    <xf numFmtId="183" fontId="8" fillId="0" borderId="15">
      <protection locked="0"/>
    </xf>
    <xf numFmtId="192" fontId="1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186" fontId="37" fillId="0" borderId="0"/>
    <xf numFmtId="186" fontId="37" fillId="0" borderId="0"/>
    <xf numFmtId="186" fontId="37" fillId="0" borderId="0"/>
    <xf numFmtId="186" fontId="37" fillId="0" borderId="0"/>
    <xf numFmtId="186" fontId="37" fillId="0" borderId="0"/>
    <xf numFmtId="186" fontId="37" fillId="0" borderId="0"/>
    <xf numFmtId="186" fontId="37" fillId="0" borderId="0"/>
    <xf numFmtId="186" fontId="37" fillId="0" borderId="0"/>
    <xf numFmtId="186" fontId="37" fillId="0" borderId="0"/>
    <xf numFmtId="186" fontId="37" fillId="0" borderId="0"/>
    <xf numFmtId="186" fontId="37" fillId="0" borderId="0"/>
    <xf numFmtId="0" fontId="21" fillId="0" borderId="0">
      <protection locked="0"/>
    </xf>
    <xf numFmtId="49" fontId="1" fillId="0" borderId="0" applyFont="0" applyFill="0" applyBorder="0" applyAlignment="0" applyProtection="0"/>
    <xf numFmtId="0" fontId="21" fillId="0" borderId="0"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77" fontId="8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9" fontId="40" fillId="3" borderId="0" applyFill="0" applyBorder="0" applyProtection="0">
      <alignment horizontal="right"/>
    </xf>
    <xf numFmtId="10" fontId="40" fillId="0" borderId="0" applyFill="0" applyBorder="0" applyProtection="0">
      <alignment horizontal="right"/>
    </xf>
    <xf numFmtId="0" fontId="41" fillId="0" borderId="0"/>
    <xf numFmtId="198" fontId="42" fillId="0" borderId="7">
      <alignment vertical="center"/>
    </xf>
    <xf numFmtId="177" fontId="1" fillId="0" borderId="0">
      <alignment vertical="center"/>
    </xf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43" fillId="0" borderId="16"/>
    <xf numFmtId="199" fontId="1" fillId="0" borderId="0" applyFill="0" applyBorder="0">
      <alignment horizontal="centerContinuous"/>
    </xf>
    <xf numFmtId="200" fontId="1" fillId="0" borderId="0" applyFill="0" applyBorder="0">
      <alignment horizontal="centerContinuous"/>
    </xf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2" fontId="45" fillId="0" borderId="0" applyFont="0" applyFill="0" applyBorder="0" applyAlignment="0" applyProtection="0"/>
    <xf numFmtId="202" fontId="45" fillId="0" borderId="0" applyFont="0" applyFill="0" applyBorder="0" applyAlignment="0" applyProtection="0"/>
    <xf numFmtId="202" fontId="45" fillId="0" borderId="0" applyFont="0" applyFill="0" applyBorder="0" applyAlignment="0" applyProtection="0"/>
    <xf numFmtId="202" fontId="45" fillId="0" borderId="0" applyFont="0" applyFill="0" applyBorder="0" applyAlignment="0" applyProtection="0"/>
    <xf numFmtId="203" fontId="45" fillId="0" borderId="0" applyFont="0" applyFill="0" applyBorder="0" applyAlignment="0" applyProtection="0"/>
    <xf numFmtId="203" fontId="45" fillId="0" borderId="0" applyFont="0" applyFill="0" applyBorder="0" applyAlignment="0" applyProtection="0"/>
    <xf numFmtId="204" fontId="45" fillId="0" borderId="0" applyFont="0" applyFill="0" applyBorder="0" applyAlignment="0" applyProtection="0"/>
    <xf numFmtId="205" fontId="45" fillId="0" borderId="0" applyFont="0" applyFill="0" applyBorder="0" applyAlignment="0" applyProtection="0"/>
    <xf numFmtId="202" fontId="45" fillId="0" borderId="0" applyFont="0" applyFill="0" applyBorder="0" applyAlignment="0" applyProtection="0"/>
    <xf numFmtId="203" fontId="45" fillId="0" borderId="0" applyFont="0" applyFill="0" applyBorder="0" applyAlignment="0" applyProtection="0"/>
    <xf numFmtId="202" fontId="45" fillId="0" borderId="0" applyFont="0" applyFill="0" applyBorder="0" applyAlignment="0" applyProtection="0"/>
    <xf numFmtId="202" fontId="45" fillId="0" borderId="0" applyFont="0" applyFill="0" applyBorder="0" applyAlignment="0" applyProtection="0"/>
    <xf numFmtId="202" fontId="45" fillId="0" borderId="0" applyFont="0" applyFill="0" applyBorder="0" applyAlignment="0" applyProtection="0"/>
    <xf numFmtId="206" fontId="45" fillId="0" borderId="0" applyFont="0" applyFill="0" applyBorder="0" applyAlignment="0" applyProtection="0"/>
    <xf numFmtId="207" fontId="45" fillId="0" borderId="0" applyFont="0" applyFill="0" applyBorder="0" applyAlignment="0" applyProtection="0"/>
    <xf numFmtId="207" fontId="45" fillId="0" borderId="0" applyFont="0" applyFill="0" applyBorder="0" applyAlignment="0" applyProtection="0"/>
    <xf numFmtId="208" fontId="45" fillId="0" borderId="0" applyFont="0" applyFill="0" applyBorder="0" applyAlignment="0" applyProtection="0"/>
    <xf numFmtId="208" fontId="45" fillId="0" borderId="0" applyFont="0" applyFill="0" applyBorder="0" applyAlignment="0" applyProtection="0"/>
    <xf numFmtId="209" fontId="45" fillId="0" borderId="0" applyFont="0" applyFill="0" applyBorder="0" applyAlignment="0" applyProtection="0"/>
    <xf numFmtId="210" fontId="45" fillId="0" borderId="0" applyFont="0" applyFill="0" applyBorder="0" applyAlignment="0" applyProtection="0"/>
    <xf numFmtId="207" fontId="45" fillId="0" borderId="0" applyFont="0" applyFill="0" applyBorder="0" applyAlignment="0" applyProtection="0"/>
    <xf numFmtId="201" fontId="44" fillId="0" borderId="0" applyFont="0" applyFill="0" applyBorder="0" applyAlignment="0" applyProtection="0"/>
    <xf numFmtId="208" fontId="45" fillId="0" borderId="0" applyFont="0" applyFill="0" applyBorder="0" applyAlignment="0" applyProtection="0"/>
    <xf numFmtId="201" fontId="44" fillId="0" borderId="0" applyFont="0" applyFill="0" applyBorder="0" applyAlignment="0" applyProtection="0"/>
    <xf numFmtId="207" fontId="45" fillId="0" borderId="0" applyFont="0" applyFill="0" applyBorder="0" applyAlignment="0" applyProtection="0"/>
    <xf numFmtId="207" fontId="45" fillId="0" borderId="0" applyFont="0" applyFill="0" applyBorder="0" applyAlignment="0" applyProtection="0"/>
    <xf numFmtId="207" fontId="45" fillId="0" borderId="0" applyFont="0" applyFill="0" applyBorder="0" applyAlignment="0" applyProtection="0"/>
    <xf numFmtId="2" fontId="46" fillId="0" borderId="0" applyFill="0" applyBorder="0" applyProtection="0">
      <alignment horizontal="centerContinuous"/>
    </xf>
    <xf numFmtId="4" fontId="21" fillId="0" borderId="0">
      <protection locked="0"/>
    </xf>
    <xf numFmtId="211" fontId="1" fillId="0" borderId="0">
      <protection locked="0"/>
    </xf>
    <xf numFmtId="212" fontId="1" fillId="0" borderId="0" applyFill="0" applyBorder="0">
      <alignment horizontal="centerContinuous"/>
    </xf>
    <xf numFmtId="213" fontId="1" fillId="0" borderId="0" applyFill="0" applyBorder="0">
      <alignment horizontal="centerContinuous"/>
    </xf>
    <xf numFmtId="214" fontId="1" fillId="0" borderId="0" applyFill="0" applyBorder="0">
      <alignment horizontal="centerContinuous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77" fontId="8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76" fontId="8" fillId="0" borderId="17">
      <alignment horizontal="center" vertical="center"/>
    </xf>
    <xf numFmtId="176" fontId="8" fillId="0" borderId="0" applyFont="0" applyFill="0" applyBorder="0" applyAlignment="0" applyProtection="0"/>
    <xf numFmtId="215" fontId="40" fillId="3" borderId="0" applyFill="0" applyBorder="0" applyProtection="0">
      <alignment horizontal="right"/>
    </xf>
    <xf numFmtId="182" fontId="8" fillId="0" borderId="0" applyFont="0" applyFill="0" applyBorder="0" applyAlignment="0" applyProtection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77" fontId="8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8" fillId="0" borderId="0" applyFont="0" applyFill="0" applyBorder="0" applyAlignment="0" applyProtection="0"/>
    <xf numFmtId="216" fontId="1" fillId="0" borderId="0">
      <protection locked="0"/>
    </xf>
    <xf numFmtId="0" fontId="1" fillId="0" borderId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77" fontId="8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" fillId="0" borderId="0"/>
    <xf numFmtId="193" fontId="1" fillId="0" borderId="0">
      <protection locked="0"/>
    </xf>
    <xf numFmtId="193" fontId="1" fillId="0" borderId="0">
      <protection locked="0"/>
    </xf>
    <xf numFmtId="195" fontId="1" fillId="0" borderId="0">
      <protection locked="0"/>
    </xf>
    <xf numFmtId="195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" fillId="0" borderId="0">
      <alignment vertical="center"/>
    </xf>
    <xf numFmtId="0" fontId="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8" fillId="0" borderId="7">
      <alignment vertical="center" wrapText="1"/>
    </xf>
    <xf numFmtId="0" fontId="11" fillId="0" borderId="0"/>
    <xf numFmtId="0" fontId="11" fillId="0" borderId="0" applyProtection="0"/>
    <xf numFmtId="0" fontId="21" fillId="0" borderId="18">
      <protection locked="0"/>
    </xf>
    <xf numFmtId="0" fontId="1" fillId="0" borderId="0">
      <protection locked="0"/>
    </xf>
    <xf numFmtId="217" fontId="1" fillId="0" borderId="0">
      <protection locked="0"/>
    </xf>
  </cellStyleXfs>
  <cellXfs count="141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0" xfId="1" applyFont="1" applyAlignment="1">
      <alignment horizontal="center" vertical="center"/>
    </xf>
    <xf numFmtId="177" fontId="2" fillId="0" borderId="0" xfId="1" applyNumberFormat="1" applyFont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176" fontId="50" fillId="0" borderId="9" xfId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1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176" fontId="6" fillId="0" borderId="7" xfId="1" applyFont="1" applyFill="1" applyBorder="1" applyAlignment="1">
      <alignment horizontal="center" vertical="center"/>
    </xf>
    <xf numFmtId="176" fontId="6" fillId="0" borderId="21" xfId="1" applyFont="1" applyFill="1" applyBorder="1" applyAlignment="1">
      <alignment horizontal="center" vertical="center"/>
    </xf>
    <xf numFmtId="176" fontId="6" fillId="0" borderId="7" xfId="1" applyFont="1" applyFill="1" applyBorder="1" applyAlignment="1">
      <alignment horizontal="center" vertical="center" wrapText="1"/>
    </xf>
    <xf numFmtId="176" fontId="6" fillId="0" borderId="21" xfId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76" fontId="6" fillId="0" borderId="25" xfId="1" applyFont="1" applyFill="1" applyBorder="1" applyAlignment="1">
      <alignment horizontal="center" vertical="center" wrapText="1"/>
    </xf>
    <xf numFmtId="176" fontId="6" fillId="0" borderId="25" xfId="1" applyFont="1" applyFill="1" applyBorder="1" applyAlignment="1">
      <alignment horizontal="center" vertical="center"/>
    </xf>
    <xf numFmtId="0" fontId="48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 shrinkToFit="1"/>
    </xf>
    <xf numFmtId="176" fontId="6" fillId="0" borderId="7" xfId="1" applyFont="1" applyBorder="1" applyAlignment="1">
      <alignment horizontal="center" vertical="center"/>
    </xf>
    <xf numFmtId="176" fontId="6" fillId="0" borderId="21" xfId="1" applyFont="1" applyBorder="1" applyAlignment="1">
      <alignment horizontal="center" vertical="center"/>
    </xf>
    <xf numFmtId="176" fontId="6" fillId="0" borderId="25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 shrinkToFit="1"/>
    </xf>
    <xf numFmtId="0" fontId="48" fillId="0" borderId="27" xfId="0" applyFont="1" applyBorder="1" applyAlignment="1">
      <alignment horizontal="center" vertical="center"/>
    </xf>
    <xf numFmtId="176" fontId="6" fillId="0" borderId="28" xfId="1" applyFont="1" applyFill="1" applyBorder="1" applyAlignment="1">
      <alignment horizontal="center" vertical="center" wrapText="1"/>
    </xf>
    <xf numFmtId="176" fontId="6" fillId="0" borderId="28" xfId="1" applyFont="1" applyFill="1" applyBorder="1" applyAlignment="1">
      <alignment horizontal="center" vertical="center"/>
    </xf>
    <xf numFmtId="176" fontId="6" fillId="0" borderId="28" xfId="1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176" fontId="50" fillId="0" borderId="14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" fontId="6" fillId="0" borderId="21" xfId="0" quotePrefix="1" applyNumberFormat="1" applyFont="1" applyBorder="1" applyAlignment="1">
      <alignment horizontal="center" vertical="center"/>
    </xf>
    <xf numFmtId="49" fontId="51" fillId="0" borderId="7" xfId="583" applyNumberFormat="1" applyFont="1" applyBorder="1" applyAlignment="1">
      <alignment horizontal="center" vertical="center" shrinkToFit="1"/>
    </xf>
    <xf numFmtId="49" fontId="51" fillId="0" borderId="7" xfId="583" applyNumberFormat="1" applyFont="1" applyBorder="1" applyAlignment="1">
      <alignment horizontal="center" vertical="center"/>
    </xf>
    <xf numFmtId="3" fontId="51" fillId="0" borderId="7" xfId="241" applyNumberFormat="1" applyFont="1" applyFill="1" applyBorder="1" applyAlignment="1">
      <alignment horizontal="right" vertical="center"/>
    </xf>
    <xf numFmtId="0" fontId="51" fillId="0" borderId="7" xfId="583" applyFont="1" applyBorder="1" applyAlignment="1">
      <alignment horizontal="center" vertical="center" shrinkToFit="1"/>
    </xf>
    <xf numFmtId="0" fontId="51" fillId="5" borderId="7" xfId="583" applyFont="1" applyFill="1" applyBorder="1" applyAlignment="1">
      <alignment horizontal="center" vertical="center" shrinkToFit="1"/>
    </xf>
    <xf numFmtId="49" fontId="51" fillId="0" borderId="7" xfId="0" applyNumberFormat="1" applyFont="1" applyBorder="1" applyAlignment="1">
      <alignment horizontal="center" vertical="center" shrinkToFit="1"/>
    </xf>
    <xf numFmtId="49" fontId="51" fillId="0" borderId="7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5" fillId="6" borderId="0" xfId="0" applyFont="1" applyFill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218" fontId="6" fillId="0" borderId="7" xfId="1" applyNumberFormat="1" applyFont="1" applyBorder="1" applyAlignment="1">
      <alignment horizontal="center" vertical="center"/>
    </xf>
    <xf numFmtId="0" fontId="48" fillId="2" borderId="2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quotePrefix="1" applyFont="1" applyBorder="1" applyAlignment="1">
      <alignment horizontal="center" vertical="center"/>
    </xf>
    <xf numFmtId="0" fontId="6" fillId="0" borderId="21" xfId="0" quotePrefix="1" applyFont="1" applyBorder="1" applyAlignment="1">
      <alignment horizontal="center" vertical="center"/>
    </xf>
    <xf numFmtId="176" fontId="6" fillId="0" borderId="24" xfId="1" applyFont="1" applyFill="1" applyBorder="1" applyAlignment="1">
      <alignment horizontal="center" vertical="center" wrapText="1"/>
    </xf>
    <xf numFmtId="176" fontId="6" fillId="0" borderId="25" xfId="1" applyFont="1" applyFill="1" applyBorder="1" applyAlignment="1">
      <alignment horizontal="center" vertical="center" wrapText="1"/>
    </xf>
    <xf numFmtId="176" fontId="6" fillId="0" borderId="21" xfId="1" applyFont="1" applyFill="1" applyBorder="1" applyAlignment="1">
      <alignment horizontal="center" vertical="center" wrapText="1"/>
    </xf>
    <xf numFmtId="0" fontId="6" fillId="0" borderId="31" xfId="0" quotePrefix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6" fontId="6" fillId="0" borderId="31" xfId="1" applyFont="1" applyFill="1" applyBorder="1" applyAlignment="1">
      <alignment horizontal="center" vertical="center" wrapText="1"/>
    </xf>
    <xf numFmtId="176" fontId="6" fillId="0" borderId="31" xfId="1" applyFont="1" applyBorder="1" applyAlignment="1">
      <alignment horizontal="center" vertical="center"/>
    </xf>
    <xf numFmtId="176" fontId="6" fillId="0" borderId="21" xfId="1" applyFont="1" applyBorder="1" applyAlignment="1">
      <alignment horizontal="center" vertical="center"/>
    </xf>
    <xf numFmtId="176" fontId="6" fillId="0" borderId="24" xfId="1" applyFont="1" applyBorder="1" applyAlignment="1">
      <alignment horizontal="center" vertical="center"/>
    </xf>
    <xf numFmtId="176" fontId="6" fillId="0" borderId="25" xfId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76" fontId="6" fillId="0" borderId="24" xfId="1" applyFont="1" applyFill="1" applyBorder="1" applyAlignment="1">
      <alignment horizontal="center" vertical="center"/>
    </xf>
    <xf numFmtId="176" fontId="6" fillId="0" borderId="25" xfId="1" applyFont="1" applyFill="1" applyBorder="1" applyAlignment="1">
      <alignment horizontal="center" vertical="center"/>
    </xf>
    <xf numFmtId="176" fontId="6" fillId="0" borderId="21" xfId="1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/>
    </xf>
    <xf numFmtId="49" fontId="51" fillId="5" borderId="7" xfId="583" applyNumberFormat="1" applyFont="1" applyFill="1" applyBorder="1" applyAlignment="1">
      <alignment horizontal="center" vertical="center" shrinkToFit="1"/>
    </xf>
    <xf numFmtId="49" fontId="51" fillId="5" borderId="7" xfId="583" applyNumberFormat="1" applyFont="1" applyFill="1" applyBorder="1" applyAlignment="1">
      <alignment horizontal="center" vertical="center"/>
    </xf>
    <xf numFmtId="3" fontId="51" fillId="5" borderId="7" xfId="241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center"/>
    </xf>
    <xf numFmtId="0" fontId="48" fillId="2" borderId="2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0" fontId="48" fillId="2" borderId="2" xfId="0" applyFont="1" applyFill="1" applyBorder="1" applyAlignment="1">
      <alignment horizontal="center" vertical="center" wrapText="1"/>
    </xf>
    <xf numFmtId="0" fontId="48" fillId="2" borderId="5" xfId="0" applyFont="1" applyFill="1" applyBorder="1" applyAlignment="1">
      <alignment horizontal="center" vertical="center" wrapText="1"/>
    </xf>
    <xf numFmtId="0" fontId="48" fillId="2" borderId="3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quotePrefix="1" applyFont="1" applyBorder="1" applyAlignment="1">
      <alignment horizontal="center" vertical="center"/>
    </xf>
    <xf numFmtId="0" fontId="6" fillId="0" borderId="25" xfId="0" quotePrefix="1" applyFont="1" applyBorder="1" applyAlignment="1">
      <alignment horizontal="center" vertical="center"/>
    </xf>
    <xf numFmtId="0" fontId="6" fillId="0" borderId="21" xfId="0" quotePrefix="1" applyFont="1" applyBorder="1" applyAlignment="1">
      <alignment horizontal="center" vertical="center"/>
    </xf>
    <xf numFmtId="176" fontId="6" fillId="0" borderId="24" xfId="1" applyFont="1" applyFill="1" applyBorder="1" applyAlignment="1">
      <alignment horizontal="center" vertical="center" wrapText="1"/>
    </xf>
    <xf numFmtId="176" fontId="6" fillId="0" borderId="25" xfId="1" applyFont="1" applyFill="1" applyBorder="1" applyAlignment="1">
      <alignment horizontal="center" vertical="center" wrapText="1"/>
    </xf>
    <xf numFmtId="176" fontId="6" fillId="0" borderId="21" xfId="1" applyFont="1" applyFill="1" applyBorder="1" applyAlignment="1">
      <alignment horizontal="center" vertical="center" wrapText="1"/>
    </xf>
    <xf numFmtId="176" fontId="6" fillId="0" borderId="24" xfId="1" applyFont="1" applyBorder="1" applyAlignment="1">
      <alignment horizontal="center" vertical="center"/>
    </xf>
    <xf numFmtId="176" fontId="6" fillId="0" borderId="25" xfId="1" applyFont="1" applyBorder="1" applyAlignment="1">
      <alignment horizontal="center" vertical="center"/>
    </xf>
    <xf numFmtId="176" fontId="6" fillId="0" borderId="21" xfId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76" fontId="6" fillId="0" borderId="31" xfId="1" applyFont="1" applyBorder="1" applyAlignment="1">
      <alignment horizontal="center" vertical="center"/>
    </xf>
    <xf numFmtId="176" fontId="6" fillId="0" borderId="31" xfId="1" applyFont="1" applyFill="1" applyBorder="1" applyAlignment="1">
      <alignment horizontal="center" vertical="center" wrapText="1"/>
    </xf>
    <xf numFmtId="0" fontId="6" fillId="0" borderId="31" xfId="0" quotePrefix="1" applyFont="1" applyBorder="1" applyAlignment="1">
      <alignment horizontal="center" vertical="center"/>
    </xf>
    <xf numFmtId="49" fontId="51" fillId="0" borderId="24" xfId="583" applyNumberFormat="1" applyFont="1" applyBorder="1" applyAlignment="1">
      <alignment horizontal="center" vertical="center" shrinkToFit="1"/>
    </xf>
    <xf numFmtId="49" fontId="51" fillId="0" borderId="21" xfId="583" applyNumberFormat="1" applyFont="1" applyBorder="1" applyAlignment="1">
      <alignment horizontal="center" vertical="center" shrinkToFit="1"/>
    </xf>
    <xf numFmtId="49" fontId="51" fillId="0" borderId="24" xfId="583" applyNumberFormat="1" applyFont="1" applyBorder="1" applyAlignment="1">
      <alignment horizontal="center" vertical="center"/>
    </xf>
    <xf numFmtId="49" fontId="51" fillId="0" borderId="21" xfId="583" applyNumberFormat="1" applyFont="1" applyBorder="1" applyAlignment="1">
      <alignment horizontal="center" vertical="center"/>
    </xf>
    <xf numFmtId="3" fontId="51" fillId="0" borderId="24" xfId="241" applyNumberFormat="1" applyFont="1" applyFill="1" applyBorder="1" applyAlignment="1">
      <alignment horizontal="right" vertical="center"/>
    </xf>
    <xf numFmtId="3" fontId="51" fillId="0" borderId="21" xfId="241" applyNumberFormat="1" applyFont="1" applyFill="1" applyBorder="1" applyAlignment="1">
      <alignment horizontal="right" vertical="center"/>
    </xf>
    <xf numFmtId="3" fontId="51" fillId="0" borderId="25" xfId="241" applyNumberFormat="1" applyFont="1" applyFill="1" applyBorder="1" applyAlignment="1">
      <alignment horizontal="right" vertical="center"/>
    </xf>
    <xf numFmtId="49" fontId="51" fillId="0" borderId="25" xfId="583" applyNumberFormat="1" applyFont="1" applyBorder="1" applyAlignment="1">
      <alignment horizontal="center" vertical="center"/>
    </xf>
    <xf numFmtId="49" fontId="51" fillId="0" borderId="25" xfId="583" applyNumberFormat="1" applyFont="1" applyBorder="1" applyAlignment="1">
      <alignment horizontal="center" vertical="center" shrinkToFit="1"/>
    </xf>
    <xf numFmtId="49" fontId="51" fillId="5" borderId="24" xfId="583" applyNumberFormat="1" applyFont="1" applyFill="1" applyBorder="1" applyAlignment="1">
      <alignment horizontal="center" vertical="center"/>
    </xf>
    <xf numFmtId="49" fontId="51" fillId="5" borderId="21" xfId="583" applyNumberFormat="1" applyFont="1" applyFill="1" applyBorder="1" applyAlignment="1">
      <alignment horizontal="center" vertical="center"/>
    </xf>
    <xf numFmtId="3" fontId="51" fillId="5" borderId="24" xfId="241" applyNumberFormat="1" applyFont="1" applyFill="1" applyBorder="1" applyAlignment="1">
      <alignment horizontal="right" vertical="center"/>
    </xf>
    <xf numFmtId="3" fontId="51" fillId="5" borderId="21" xfId="241" applyNumberFormat="1" applyFont="1" applyFill="1" applyBorder="1" applyAlignment="1">
      <alignment horizontal="right" vertical="center"/>
    </xf>
    <xf numFmtId="49" fontId="51" fillId="5" borderId="24" xfId="583" applyNumberFormat="1" applyFont="1" applyFill="1" applyBorder="1" applyAlignment="1">
      <alignment horizontal="center" vertical="center" shrinkToFit="1"/>
    </xf>
    <xf numFmtId="49" fontId="51" fillId="5" borderId="21" xfId="583" applyNumberFormat="1" applyFont="1" applyFill="1" applyBorder="1" applyAlignment="1">
      <alignment horizontal="center" vertical="center" shrinkToFit="1"/>
    </xf>
    <xf numFmtId="176" fontId="6" fillId="0" borderId="25" xfId="1" applyFont="1" applyFill="1" applyBorder="1" applyAlignment="1">
      <alignment horizontal="center" vertical="center"/>
    </xf>
    <xf numFmtId="176" fontId="6" fillId="0" borderId="24" xfId="1" applyFont="1" applyFill="1" applyBorder="1" applyAlignment="1">
      <alignment horizontal="center" vertical="center"/>
    </xf>
    <xf numFmtId="176" fontId="6" fillId="0" borderId="21" xfId="1" applyFont="1" applyFill="1" applyBorder="1" applyAlignment="1">
      <alignment horizontal="center" vertical="center"/>
    </xf>
    <xf numFmtId="0" fontId="48" fillId="2" borderId="40" xfId="0" applyFont="1" applyFill="1" applyBorder="1" applyAlignment="1">
      <alignment horizontal="center" vertical="center"/>
    </xf>
    <xf numFmtId="0" fontId="48" fillId="2" borderId="41" xfId="0" applyFont="1" applyFill="1" applyBorder="1" applyAlignment="1">
      <alignment horizontal="center" vertical="center"/>
    </xf>
    <xf numFmtId="0" fontId="48" fillId="2" borderId="35" xfId="0" applyFont="1" applyFill="1" applyBorder="1" applyAlignment="1">
      <alignment horizontal="center" vertical="center"/>
    </xf>
    <xf numFmtId="0" fontId="48" fillId="2" borderId="36" xfId="0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0" fontId="48" fillId="2" borderId="38" xfId="0" applyFont="1" applyFill="1" applyBorder="1" applyAlignment="1">
      <alignment horizontal="center" vertical="center"/>
    </xf>
    <xf numFmtId="0" fontId="48" fillId="2" borderId="39" xfId="0" applyFont="1" applyFill="1" applyBorder="1" applyAlignment="1">
      <alignment horizontal="center" vertical="center"/>
    </xf>
    <xf numFmtId="0" fontId="48" fillId="2" borderId="38" xfId="0" applyFont="1" applyFill="1" applyBorder="1" applyAlignment="1">
      <alignment horizontal="center" vertical="center" wrapText="1"/>
    </xf>
    <xf numFmtId="0" fontId="48" fillId="2" borderId="39" xfId="0" applyFont="1" applyFill="1" applyBorder="1" applyAlignment="1">
      <alignment horizontal="center" vertical="center" wrapText="1"/>
    </xf>
    <xf numFmtId="176" fontId="6" fillId="0" borderId="31" xfId="1" applyFont="1" applyFill="1" applyBorder="1" applyAlignment="1">
      <alignment horizontal="center" vertical="center"/>
    </xf>
    <xf numFmtId="0" fontId="48" fillId="2" borderId="33" xfId="0" applyFont="1" applyFill="1" applyBorder="1" applyAlignment="1">
      <alignment horizontal="center" vertical="center"/>
    </xf>
    <xf numFmtId="0" fontId="48" fillId="2" borderId="34" xfId="0" applyFont="1" applyFill="1" applyBorder="1" applyAlignment="1">
      <alignment horizontal="center" vertical="center"/>
    </xf>
  </cellXfs>
  <cellStyles count="593">
    <cellStyle name="$" xfId="2" xr:uid="{00000000-0005-0000-0000-000000000000}"/>
    <cellStyle name="$_db진흥" xfId="3" xr:uid="{00000000-0005-0000-0000-000001000000}"/>
    <cellStyle name="$_SE40" xfId="4" xr:uid="{00000000-0005-0000-0000-000002000000}"/>
    <cellStyle name="$_견적2" xfId="5" xr:uid="{00000000-0005-0000-0000-000003000000}"/>
    <cellStyle name="$_기아" xfId="6" xr:uid="{00000000-0005-0000-0000-000004000000}"/>
    <cellStyle name="??&amp;O?&amp;H?_x0008__x000f__x0007_?_x0007__x0001__x0001_" xfId="7" xr:uid="{00000000-0005-0000-0000-000005000000}"/>
    <cellStyle name="??&amp;O?&amp;H?_x0008_??_x0007__x0001__x0001_" xfId="8" xr:uid="{00000000-0005-0000-0000-000006000000}"/>
    <cellStyle name="__횡배수관공" xfId="9" xr:uid="{00000000-0005-0000-0000-000007000000}"/>
    <cellStyle name="_2-4.상반기실적부문별요약" xfId="10" xr:uid="{00000000-0005-0000-0000-000008000000}"/>
    <cellStyle name="_2-4.상반기실적부문별요약(표지및목차포함)" xfId="11" xr:uid="{00000000-0005-0000-0000-000009000000}"/>
    <cellStyle name="_2-4.상반기실적부문별요약(표지및목차포함)_1" xfId="12" xr:uid="{00000000-0005-0000-0000-00000A000000}"/>
    <cellStyle name="_2-4.상반기실적부문별요약_1" xfId="13" xr:uid="{00000000-0005-0000-0000-00000B000000}"/>
    <cellStyle name="_'99상반기경영개선활동결과(게시용)" xfId="14" xr:uid="{00000000-0005-0000-0000-00000C000000}"/>
    <cellStyle name="_경영개선활동상반기실적(990708)" xfId="15" xr:uid="{00000000-0005-0000-0000-00000D000000}"/>
    <cellStyle name="_경영개선활동상반기실적(990708)_1" xfId="16" xr:uid="{00000000-0005-0000-0000-00000E000000}"/>
    <cellStyle name="_경영개선활동상반기실적(990708)_2" xfId="17" xr:uid="{00000000-0005-0000-0000-00000F000000}"/>
    <cellStyle name="_경영개선활성화방안(990802)" xfId="18" xr:uid="{00000000-0005-0000-0000-000010000000}"/>
    <cellStyle name="_경영개선활성화방안(990802)_1" xfId="19" xr:uid="{00000000-0005-0000-0000-000011000000}"/>
    <cellStyle name="_계단수량" xfId="20" xr:uid="{00000000-0005-0000-0000-000012000000}"/>
    <cellStyle name="_별첨(계획서및실적서양식)" xfId="21" xr:uid="{00000000-0005-0000-0000-000013000000}"/>
    <cellStyle name="_별첨(계획서및실적서양식)_1" xfId="22" xr:uid="{00000000-0005-0000-0000-000014000000}"/>
    <cellStyle name="_양식" xfId="23" xr:uid="{00000000-0005-0000-0000-000015000000}"/>
    <cellStyle name="_양식_1" xfId="24" xr:uid="{00000000-0005-0000-0000-000016000000}"/>
    <cellStyle name="_양식_2" xfId="25" xr:uid="{00000000-0005-0000-0000-000017000000}"/>
    <cellStyle name="_유수지수량(종합)-3차수정" xfId="26" xr:uid="{00000000-0005-0000-0000-000018000000}"/>
    <cellStyle name="_유첨3(서식)" xfId="27" xr:uid="{00000000-0005-0000-0000-000019000000}"/>
    <cellStyle name="_유첨3(서식)_1" xfId="28" xr:uid="{00000000-0005-0000-0000-00001A000000}"/>
    <cellStyle name="_지정과제1분기실적(확정990408)" xfId="29" xr:uid="{00000000-0005-0000-0000-00001B000000}"/>
    <cellStyle name="_지정과제1분기실적(확정990408)_1" xfId="30" xr:uid="{00000000-0005-0000-0000-00001C000000}"/>
    <cellStyle name="_지정과제2차심의list" xfId="31" xr:uid="{00000000-0005-0000-0000-00001D000000}"/>
    <cellStyle name="_지정과제2차심의list_1" xfId="32" xr:uid="{00000000-0005-0000-0000-00001E000000}"/>
    <cellStyle name="_지정과제2차심의list_2" xfId="33" xr:uid="{00000000-0005-0000-0000-00001F000000}"/>
    <cellStyle name="_지정과제2차심의결과" xfId="34" xr:uid="{00000000-0005-0000-0000-000020000000}"/>
    <cellStyle name="_지정과제2차심의결과(금액조정후최종)" xfId="35" xr:uid="{00000000-0005-0000-0000-000021000000}"/>
    <cellStyle name="_지정과제2차심의결과(금액조정후최종)_1" xfId="36" xr:uid="{00000000-0005-0000-0000-000022000000}"/>
    <cellStyle name="_지정과제2차심의결과(금액조정후최종)_1_경영개선실적보고(전주공장)" xfId="37" xr:uid="{00000000-0005-0000-0000-000023000000}"/>
    <cellStyle name="_지정과제2차심의결과(금액조정후최종)_1_별첨1_2" xfId="38" xr:uid="{00000000-0005-0000-0000-000024000000}"/>
    <cellStyle name="_지정과제2차심의결과(금액조정후최종)_1_제안과제집계표(공장전체)" xfId="39" xr:uid="{00000000-0005-0000-0000-000025000000}"/>
    <cellStyle name="_지정과제2차심의결과(금액조정후최종)_경영개선실적보고(전주공장)" xfId="40" xr:uid="{00000000-0005-0000-0000-000026000000}"/>
    <cellStyle name="_지정과제2차심의결과(금액조정후최종)_별첨1_2" xfId="41" xr:uid="{00000000-0005-0000-0000-000027000000}"/>
    <cellStyle name="_지정과제2차심의결과(금액조정후최종)_제안과제집계표(공장전체)" xfId="42" xr:uid="{00000000-0005-0000-0000-000028000000}"/>
    <cellStyle name="_지정과제2차심의결과_1" xfId="43" xr:uid="{00000000-0005-0000-0000-000029000000}"/>
    <cellStyle name="_집중관리(981231)" xfId="44" xr:uid="{00000000-0005-0000-0000-00002A000000}"/>
    <cellStyle name="_집중관리(981231)_1" xfId="45" xr:uid="{00000000-0005-0000-0000-00002B000000}"/>
    <cellStyle name="_집중관리(지정과제및 양식)" xfId="46" xr:uid="{00000000-0005-0000-0000-00002C000000}"/>
    <cellStyle name="_집중관리(지정과제및 양식)_1" xfId="47" xr:uid="{00000000-0005-0000-0000-00002D000000}"/>
    <cellStyle name="¤@?e_TEST-1 " xfId="48" xr:uid="{00000000-0005-0000-0000-00002E000000}"/>
    <cellStyle name="9.6" xfId="49" xr:uid="{00000000-0005-0000-0000-00002F000000}"/>
    <cellStyle name="ÅëÈ­ [0]_»óºÎ¼ö·®Áý°è " xfId="50" xr:uid="{00000000-0005-0000-0000-000030000000}"/>
    <cellStyle name="AeE­ [0]_2000¼OER " xfId="51" xr:uid="{00000000-0005-0000-0000-000031000000}"/>
    <cellStyle name="ÅëÈ­_»óºÎ¼ö·®Áý°è " xfId="52" xr:uid="{00000000-0005-0000-0000-000032000000}"/>
    <cellStyle name="AeE­_2000¼OER " xfId="53" xr:uid="{00000000-0005-0000-0000-000033000000}"/>
    <cellStyle name="ÄÞ¸¶ [0]_»óºÎ¼ö·®Áý°è " xfId="54" xr:uid="{00000000-0005-0000-0000-000034000000}"/>
    <cellStyle name="AÞ¸¶ [0]_2000¼OER " xfId="55" xr:uid="{00000000-0005-0000-0000-000035000000}"/>
    <cellStyle name="ÄÞ¸¶_»óºÎ¼ö·®Áý°è " xfId="56" xr:uid="{00000000-0005-0000-0000-000036000000}"/>
    <cellStyle name="AÞ¸¶_2000¼OER " xfId="57" xr:uid="{00000000-0005-0000-0000-000037000000}"/>
    <cellStyle name="C￥AØ_¿μ¾÷CoE² " xfId="58" xr:uid="{00000000-0005-0000-0000-000038000000}"/>
    <cellStyle name="Ç¥ÁØ_»óºÎ¼ö·®Áý°è " xfId="59" xr:uid="{00000000-0005-0000-0000-000039000000}"/>
    <cellStyle name="C￥AØ_≫c¾÷ºIº° AN°e " xfId="60" xr:uid="{00000000-0005-0000-0000-00003A000000}"/>
    <cellStyle name="Calc Currency (0)" xfId="61" xr:uid="{00000000-0005-0000-0000-00003B000000}"/>
    <cellStyle name="category" xfId="62" xr:uid="{00000000-0005-0000-0000-00003C000000}"/>
    <cellStyle name="Comma" xfId="63" xr:uid="{00000000-0005-0000-0000-00003D000000}"/>
    <cellStyle name="Comma [0]" xfId="64" xr:uid="{00000000-0005-0000-0000-00003E000000}"/>
    <cellStyle name="comma zerodec" xfId="65" xr:uid="{00000000-0005-0000-0000-00003F000000}"/>
    <cellStyle name="Comma_ SG&amp;A Bridge " xfId="66" xr:uid="{00000000-0005-0000-0000-000040000000}"/>
    <cellStyle name="Comma0" xfId="67" xr:uid="{00000000-0005-0000-0000-000041000000}"/>
    <cellStyle name="Copied" xfId="68" xr:uid="{00000000-0005-0000-0000-000042000000}"/>
    <cellStyle name="Curren?_x0012_퐀_x0017_?" xfId="69" xr:uid="{00000000-0005-0000-0000-000043000000}"/>
    <cellStyle name="Currency" xfId="70" xr:uid="{00000000-0005-0000-0000-000044000000}"/>
    <cellStyle name="Currency [0]" xfId="71" xr:uid="{00000000-0005-0000-0000-000045000000}"/>
    <cellStyle name="Currency [ﺜ]_P&amp;L_laroux" xfId="72" xr:uid="{00000000-0005-0000-0000-000046000000}"/>
    <cellStyle name="Currency_ SG&amp;A Bridge " xfId="73" xr:uid="{00000000-0005-0000-0000-000047000000}"/>
    <cellStyle name="Currency1" xfId="74" xr:uid="{00000000-0005-0000-0000-000048000000}"/>
    <cellStyle name="Currency1 2" xfId="75" xr:uid="{00000000-0005-0000-0000-000049000000}"/>
    <cellStyle name="Date" xfId="76" xr:uid="{00000000-0005-0000-0000-00004A000000}"/>
    <cellStyle name="Dollar (zero dec)" xfId="77" xr:uid="{00000000-0005-0000-0000-00004B000000}"/>
    <cellStyle name="EA" xfId="78" xr:uid="{00000000-0005-0000-0000-00004C000000}"/>
    <cellStyle name="Entered" xfId="79" xr:uid="{00000000-0005-0000-0000-00004D000000}"/>
    <cellStyle name="Euro" xfId="80" xr:uid="{00000000-0005-0000-0000-00004E000000}"/>
    <cellStyle name="F2" xfId="81" xr:uid="{00000000-0005-0000-0000-00004F000000}"/>
    <cellStyle name="F3" xfId="82" xr:uid="{00000000-0005-0000-0000-000050000000}"/>
    <cellStyle name="F4" xfId="83" xr:uid="{00000000-0005-0000-0000-000051000000}"/>
    <cellStyle name="F5" xfId="84" xr:uid="{00000000-0005-0000-0000-000052000000}"/>
    <cellStyle name="F6" xfId="85" xr:uid="{00000000-0005-0000-0000-000053000000}"/>
    <cellStyle name="F7" xfId="86" xr:uid="{00000000-0005-0000-0000-000054000000}"/>
    <cellStyle name="F8" xfId="87" xr:uid="{00000000-0005-0000-0000-000055000000}"/>
    <cellStyle name="Fixed" xfId="88" xr:uid="{00000000-0005-0000-0000-000056000000}"/>
    <cellStyle name="Grey" xfId="89" xr:uid="{00000000-0005-0000-0000-000057000000}"/>
    <cellStyle name="HEADER" xfId="90" xr:uid="{00000000-0005-0000-0000-000058000000}"/>
    <cellStyle name="Header1" xfId="91" xr:uid="{00000000-0005-0000-0000-000059000000}"/>
    <cellStyle name="Header2" xfId="92" xr:uid="{00000000-0005-0000-0000-00005A000000}"/>
    <cellStyle name="Heading1" xfId="93" xr:uid="{00000000-0005-0000-0000-00005B000000}"/>
    <cellStyle name="Heading2" xfId="94" xr:uid="{00000000-0005-0000-0000-00005C000000}"/>
    <cellStyle name="Helv8_PFD4.XLS" xfId="95" xr:uid="{00000000-0005-0000-0000-00005D000000}"/>
    <cellStyle name="Input [yellow]" xfId="96" xr:uid="{00000000-0005-0000-0000-00005E000000}"/>
    <cellStyle name="Midtitle" xfId="97" xr:uid="{00000000-0005-0000-0000-00005F000000}"/>
    <cellStyle name="Midtitle 2" xfId="98" xr:uid="{00000000-0005-0000-0000-000060000000}"/>
    <cellStyle name="Milliers [0]_399GC10" xfId="99" xr:uid="{00000000-0005-0000-0000-000061000000}"/>
    <cellStyle name="Milliers_399GC10" xfId="100" xr:uid="{00000000-0005-0000-0000-000062000000}"/>
    <cellStyle name="Model" xfId="101" xr:uid="{00000000-0005-0000-0000-000063000000}"/>
    <cellStyle name="Mon?aire [0]_399GC10" xfId="102" xr:uid="{00000000-0005-0000-0000-000064000000}"/>
    <cellStyle name="Mon?aire_399GC10" xfId="103" xr:uid="{00000000-0005-0000-0000-000065000000}"/>
    <cellStyle name="Normal - Style1" xfId="104" xr:uid="{00000000-0005-0000-0000-000066000000}"/>
    <cellStyle name="Normal_ SG&amp;A Bridge " xfId="105" xr:uid="{00000000-0005-0000-0000-000067000000}"/>
    <cellStyle name="Percent" xfId="106" xr:uid="{00000000-0005-0000-0000-000068000000}"/>
    <cellStyle name="Percent [2]" xfId="107" xr:uid="{00000000-0005-0000-0000-000069000000}"/>
    <cellStyle name="Percent_02.토공" xfId="108" xr:uid="{00000000-0005-0000-0000-00006A000000}"/>
    <cellStyle name="RevList" xfId="109" xr:uid="{00000000-0005-0000-0000-00006B000000}"/>
    <cellStyle name="subhead" xfId="110" xr:uid="{00000000-0005-0000-0000-00006C000000}"/>
    <cellStyle name="Subtotal" xfId="111" xr:uid="{00000000-0005-0000-0000-00006D000000}"/>
    <cellStyle name="testtitle" xfId="112" xr:uid="{00000000-0005-0000-0000-00006E000000}"/>
    <cellStyle name="testtitle 2" xfId="113" xr:uid="{00000000-0005-0000-0000-00006F000000}"/>
    <cellStyle name="Title" xfId="114" xr:uid="{00000000-0005-0000-0000-000070000000}"/>
    <cellStyle name="title [1]" xfId="115" xr:uid="{00000000-0005-0000-0000-000071000000}"/>
    <cellStyle name="title [2]" xfId="116" xr:uid="{00000000-0005-0000-0000-000072000000}"/>
    <cellStyle name="ton" xfId="117" xr:uid="{00000000-0005-0000-0000-000073000000}"/>
    <cellStyle name="Total" xfId="118" xr:uid="{00000000-0005-0000-0000-000074000000}"/>
    <cellStyle name="고정소숫점" xfId="119" xr:uid="{00000000-0005-0000-0000-000075000000}"/>
    <cellStyle name="고정출력1" xfId="120" xr:uid="{00000000-0005-0000-0000-000076000000}"/>
    <cellStyle name="고정출력2" xfId="121" xr:uid="{00000000-0005-0000-0000-000077000000}"/>
    <cellStyle name="咬訌裝?INCOM1" xfId="122" xr:uid="{00000000-0005-0000-0000-000078000000}"/>
    <cellStyle name="咬訌裝?INCOM10" xfId="123" xr:uid="{00000000-0005-0000-0000-000079000000}"/>
    <cellStyle name="咬訌裝?INCOM2" xfId="124" xr:uid="{00000000-0005-0000-0000-00007A000000}"/>
    <cellStyle name="咬訌裝?INCOM3" xfId="125" xr:uid="{00000000-0005-0000-0000-00007B000000}"/>
    <cellStyle name="咬訌裝?INCOM4" xfId="126" xr:uid="{00000000-0005-0000-0000-00007C000000}"/>
    <cellStyle name="咬訌裝?INCOM5" xfId="127" xr:uid="{00000000-0005-0000-0000-00007D000000}"/>
    <cellStyle name="咬訌裝?INCOM6" xfId="128" xr:uid="{00000000-0005-0000-0000-00007E000000}"/>
    <cellStyle name="咬訌裝?INCOM7" xfId="129" xr:uid="{00000000-0005-0000-0000-00007F000000}"/>
    <cellStyle name="咬訌裝?INCOM8" xfId="130" xr:uid="{00000000-0005-0000-0000-000080000000}"/>
    <cellStyle name="咬訌裝?INCOM9" xfId="131" xr:uid="{00000000-0005-0000-0000-000081000000}"/>
    <cellStyle name="咬訌裝?PRIB11" xfId="132" xr:uid="{00000000-0005-0000-0000-000082000000}"/>
    <cellStyle name="날짜" xfId="133" xr:uid="{00000000-0005-0000-0000-000083000000}"/>
    <cellStyle name="남기옥" xfId="134" xr:uid="{00000000-0005-0000-0000-000084000000}"/>
    <cellStyle name="달러" xfId="135" xr:uid="{00000000-0005-0000-0000-000085000000}"/>
    <cellStyle name="뒤에 오는 하이퍼링크_03 배수공" xfId="136" xr:uid="{00000000-0005-0000-0000-000086000000}"/>
    <cellStyle name="똿뗦먛귟 [0.00]_PRODUCT DETAIL Q1" xfId="137" xr:uid="{00000000-0005-0000-0000-000087000000}"/>
    <cellStyle name="똿뗦먛귟_PRODUCT DETAIL Q1" xfId="138" xr:uid="{00000000-0005-0000-0000-000088000000}"/>
    <cellStyle name="믅됞 [0.00]_PRODUCT DETAIL Q1" xfId="139" xr:uid="{00000000-0005-0000-0000-000089000000}"/>
    <cellStyle name="믅됞_PRODUCT DETAIL Q1" xfId="140" xr:uid="{00000000-0005-0000-0000-00008A000000}"/>
    <cellStyle name="백" xfId="141" xr:uid="{00000000-0005-0000-0000-00008B000000}"/>
    <cellStyle name="백_03 계단수량" xfId="142" xr:uid="{00000000-0005-0000-0000-00008C000000}"/>
    <cellStyle name="백_03 조경공" xfId="143" xr:uid="{00000000-0005-0000-0000-00008D000000}"/>
    <cellStyle name="백_03_1 계단수량(전체)" xfId="144" xr:uid="{00000000-0005-0000-0000-00008E000000}"/>
    <cellStyle name="백_03_2 계단수량(보좌안)" xfId="145" xr:uid="{00000000-0005-0000-0000-00008F000000}"/>
    <cellStyle name="백_03_3 계단수량(보우안)" xfId="146" xr:uid="{00000000-0005-0000-0000-000090000000}"/>
    <cellStyle name="백_04.포장공" xfId="147" xr:uid="{00000000-0005-0000-0000-000091000000}"/>
    <cellStyle name="백_04.포장공_1.본체수량" xfId="148" xr:uid="{00000000-0005-0000-0000-000092000000}"/>
    <cellStyle name="백_05 부대공" xfId="149" xr:uid="{00000000-0005-0000-0000-000093000000}"/>
    <cellStyle name="백_1.본체수량" xfId="150" xr:uid="{00000000-0005-0000-0000-000094000000}"/>
    <cellStyle name="백_4공구호안공(최종)" xfId="151" xr:uid="{00000000-0005-0000-0000-000095000000}"/>
    <cellStyle name="백_4공구호안공(최종)_03 계단수량" xfId="152" xr:uid="{00000000-0005-0000-0000-000096000000}"/>
    <cellStyle name="백_4공구호안공(최종)_03 조경공" xfId="153" xr:uid="{00000000-0005-0000-0000-000097000000}"/>
    <cellStyle name="백_4공구호안공(최종)_03_1 계단수량(전체)" xfId="154" xr:uid="{00000000-0005-0000-0000-000098000000}"/>
    <cellStyle name="백_4공구호안공(최종)_03_2 계단수량(보좌안)" xfId="155" xr:uid="{00000000-0005-0000-0000-000099000000}"/>
    <cellStyle name="백_4공구호안공(최종)_03_3 계단수량(보우안)" xfId="156" xr:uid="{00000000-0005-0000-0000-00009A000000}"/>
    <cellStyle name="백_4공구호안공(최종)_1.본체수량" xfId="157" xr:uid="{00000000-0005-0000-0000-00009B000000}"/>
    <cellStyle name="백_4공구호안공(최종)_계단수량" xfId="158" xr:uid="{00000000-0005-0000-0000-00009C000000}"/>
    <cellStyle name="백_6.전석" xfId="159" xr:uid="{00000000-0005-0000-0000-00009D000000}"/>
    <cellStyle name="백_6.전석_1.본체수량" xfId="160" xr:uid="{00000000-0005-0000-0000-00009E000000}"/>
    <cellStyle name="백_6.토공" xfId="161" xr:uid="{00000000-0005-0000-0000-00009F000000}"/>
    <cellStyle name="백_6.토공_1.본체수량" xfId="162" xr:uid="{00000000-0005-0000-0000-0000A0000000}"/>
    <cellStyle name="백_6.포장공" xfId="163" xr:uid="{00000000-0005-0000-0000-0000A1000000}"/>
    <cellStyle name="백_6.포장공_1.본체수량" xfId="164" xr:uid="{00000000-0005-0000-0000-0000A2000000}"/>
    <cellStyle name="백_Book1" xfId="165" xr:uid="{00000000-0005-0000-0000-0000A3000000}"/>
    <cellStyle name="백_Book1_1.본체수량" xfId="166" xr:uid="{00000000-0005-0000-0000-0000A4000000}"/>
    <cellStyle name="백_Book2" xfId="167" xr:uid="{00000000-0005-0000-0000-0000A5000000}"/>
    <cellStyle name="백_Book2_1.본체수량" xfId="168" xr:uid="{00000000-0005-0000-0000-0000A6000000}"/>
    <cellStyle name="백_Book2_Book1" xfId="169" xr:uid="{00000000-0005-0000-0000-0000A7000000}"/>
    <cellStyle name="백_Book2_Book1_1.본체수량" xfId="170" xr:uid="{00000000-0005-0000-0000-0000A8000000}"/>
    <cellStyle name="백_Book2_Book1_토공" xfId="171" xr:uid="{00000000-0005-0000-0000-0000A9000000}"/>
    <cellStyle name="백_Book2_Book1_토공_1.본체수량" xfId="172" xr:uid="{00000000-0005-0000-0000-0000AA000000}"/>
    <cellStyle name="백_Book2_공종별자재집계" xfId="173" xr:uid="{00000000-0005-0000-0000-0000AB000000}"/>
    <cellStyle name="백_Book2_공종별자재집계_1.본체수량" xfId="174" xr:uid="{00000000-0005-0000-0000-0000AC000000}"/>
    <cellStyle name="백_U형측구" xfId="175" xr:uid="{00000000-0005-0000-0000-0000AD000000}"/>
    <cellStyle name="백_U형측구_1.본체수량" xfId="176" xr:uid="{00000000-0005-0000-0000-0000AE000000}"/>
    <cellStyle name="백_계단수량" xfId="177" xr:uid="{00000000-0005-0000-0000-0000AF000000}"/>
    <cellStyle name="백_공종별자재집계" xfId="178" xr:uid="{00000000-0005-0000-0000-0000B0000000}"/>
    <cellStyle name="백_공종별자재집계_1.본체수량" xfId="179" xr:uid="{00000000-0005-0000-0000-0000B1000000}"/>
    <cellStyle name="백_배수공" xfId="180" xr:uid="{00000000-0005-0000-0000-0000B2000000}"/>
    <cellStyle name="백_배수공_1.본체수량" xfId="181" xr:uid="{00000000-0005-0000-0000-0000B3000000}"/>
    <cellStyle name="백_부대공" xfId="182" xr:uid="{00000000-0005-0000-0000-0000B4000000}"/>
    <cellStyle name="백_부대공_1.본체수량" xfId="183" xr:uid="{00000000-0005-0000-0000-0000B5000000}"/>
    <cellStyle name="백_부대공_토공" xfId="184" xr:uid="{00000000-0005-0000-0000-0000B6000000}"/>
    <cellStyle name="백_부대공_토공_1.본체수량" xfId="185" xr:uid="{00000000-0005-0000-0000-0000B7000000}"/>
    <cellStyle name="백_사본 - 6.전석" xfId="186" xr:uid="{00000000-0005-0000-0000-0000B8000000}"/>
    <cellStyle name="백_사본 - 6.전석_1.본체수량" xfId="187" xr:uid="{00000000-0005-0000-0000-0000B9000000}"/>
    <cellStyle name="백_석축" xfId="188" xr:uid="{00000000-0005-0000-0000-0000BA000000}"/>
    <cellStyle name="백_석축(만천1리)" xfId="189" xr:uid="{00000000-0005-0000-0000-0000BB000000}"/>
    <cellStyle name="백_석축(만천1리)_03 계단수량" xfId="190" xr:uid="{00000000-0005-0000-0000-0000BC000000}"/>
    <cellStyle name="백_석축(만천1리)_03 조경공" xfId="191" xr:uid="{00000000-0005-0000-0000-0000BD000000}"/>
    <cellStyle name="백_석축(만천1리)_03_1 계단수량(전체)" xfId="192" xr:uid="{00000000-0005-0000-0000-0000BE000000}"/>
    <cellStyle name="백_석축(만천1리)_03_2 계단수량(보좌안)" xfId="193" xr:uid="{00000000-0005-0000-0000-0000BF000000}"/>
    <cellStyle name="백_석축(만천1리)_03_3 계단수량(보우안)" xfId="194" xr:uid="{00000000-0005-0000-0000-0000C0000000}"/>
    <cellStyle name="백_석축(만천1리)_1.본체수량" xfId="195" xr:uid="{00000000-0005-0000-0000-0000C1000000}"/>
    <cellStyle name="백_석축(만천1리)_계단수량" xfId="196" xr:uid="{00000000-0005-0000-0000-0000C2000000}"/>
    <cellStyle name="백_석축_03 계단수량" xfId="197" xr:uid="{00000000-0005-0000-0000-0000C3000000}"/>
    <cellStyle name="백_석축_03 조경공" xfId="198" xr:uid="{00000000-0005-0000-0000-0000C4000000}"/>
    <cellStyle name="백_석축_03_1 계단수량(전체)" xfId="199" xr:uid="{00000000-0005-0000-0000-0000C5000000}"/>
    <cellStyle name="백_석축_03_2 계단수량(보좌안)" xfId="200" xr:uid="{00000000-0005-0000-0000-0000C6000000}"/>
    <cellStyle name="백_석축_03_3 계단수량(보우안)" xfId="201" xr:uid="{00000000-0005-0000-0000-0000C7000000}"/>
    <cellStyle name="백_석축_1.본체수량" xfId="202" xr:uid="{00000000-0005-0000-0000-0000C8000000}"/>
    <cellStyle name="백_석축_계단수량" xfId="203" xr:uid="{00000000-0005-0000-0000-0000C9000000}"/>
    <cellStyle name="백_주요자재집계" xfId="204" xr:uid="{00000000-0005-0000-0000-0000CA000000}"/>
    <cellStyle name="백_주요자재집계_1.본체수량" xfId="205" xr:uid="{00000000-0005-0000-0000-0000CB000000}"/>
    <cellStyle name="백_집수정" xfId="206" xr:uid="{00000000-0005-0000-0000-0000CC000000}"/>
    <cellStyle name="백_집수정_1.본체수량" xfId="207" xr:uid="{00000000-0005-0000-0000-0000CD000000}"/>
    <cellStyle name="백_토공" xfId="208" xr:uid="{00000000-0005-0000-0000-0000CE000000}"/>
    <cellStyle name="백_토공_1.본체수량" xfId="209" xr:uid="{00000000-0005-0000-0000-0000CF000000}"/>
    <cellStyle name="백_토공수량집계표" xfId="210" xr:uid="{00000000-0005-0000-0000-0000D0000000}"/>
    <cellStyle name="백_토공수량집계표_1.본체수량" xfId="211" xr:uid="{00000000-0005-0000-0000-0000D1000000}"/>
    <cellStyle name="백_폐기물" xfId="212" xr:uid="{00000000-0005-0000-0000-0000D2000000}"/>
    <cellStyle name="백_폐기물_1.본체수량" xfId="213" xr:uid="{00000000-0005-0000-0000-0000D3000000}"/>
    <cellStyle name="백_폐기물-1" xfId="214" xr:uid="{00000000-0005-0000-0000-0000D4000000}"/>
    <cellStyle name="백_폐기물-1_1.본체수량" xfId="215" xr:uid="{00000000-0005-0000-0000-0000D5000000}"/>
    <cellStyle name="백_폐기물-3" xfId="216" xr:uid="{00000000-0005-0000-0000-0000D6000000}"/>
    <cellStyle name="백_폐기물-3_1.본체수량" xfId="217" xr:uid="{00000000-0005-0000-0000-0000D7000000}"/>
    <cellStyle name="백_포장공" xfId="218" xr:uid="{00000000-0005-0000-0000-0000D8000000}"/>
    <cellStyle name="백_포장공_1.본체수량" xfId="219" xr:uid="{00000000-0005-0000-0000-0000D9000000}"/>
    <cellStyle name="백_호안공" xfId="220" xr:uid="{00000000-0005-0000-0000-0000DA000000}"/>
    <cellStyle name="백_호안공(최종)" xfId="221" xr:uid="{00000000-0005-0000-0000-0000DB000000}"/>
    <cellStyle name="백_호안공(최종)_03 계단수량" xfId="222" xr:uid="{00000000-0005-0000-0000-0000DC000000}"/>
    <cellStyle name="백_호안공(최종)_03 조경공" xfId="223" xr:uid="{00000000-0005-0000-0000-0000DD000000}"/>
    <cellStyle name="백_호안공(최종)_03_1 계단수량(전체)" xfId="224" xr:uid="{00000000-0005-0000-0000-0000DE000000}"/>
    <cellStyle name="백_호안공(최종)_03_2 계단수량(보좌안)" xfId="225" xr:uid="{00000000-0005-0000-0000-0000DF000000}"/>
    <cellStyle name="백_호안공(최종)_03_3 계단수량(보우안)" xfId="226" xr:uid="{00000000-0005-0000-0000-0000E0000000}"/>
    <cellStyle name="백_호안공(최종)_1.본체수량" xfId="227" xr:uid="{00000000-0005-0000-0000-0000E1000000}"/>
    <cellStyle name="백_호안공(최종)_계단수량" xfId="228" xr:uid="{00000000-0005-0000-0000-0000E2000000}"/>
    <cellStyle name="백_호안공_03 계단수량" xfId="229" xr:uid="{00000000-0005-0000-0000-0000E3000000}"/>
    <cellStyle name="백_호안공_03 조경공" xfId="230" xr:uid="{00000000-0005-0000-0000-0000E4000000}"/>
    <cellStyle name="백_호안공_03_1 계단수량(전체)" xfId="231" xr:uid="{00000000-0005-0000-0000-0000E5000000}"/>
    <cellStyle name="백_호안공_03_2 계단수량(보좌안)" xfId="232" xr:uid="{00000000-0005-0000-0000-0000E6000000}"/>
    <cellStyle name="백_호안공_03_3 계단수량(보우안)" xfId="233" xr:uid="{00000000-0005-0000-0000-0000E7000000}"/>
    <cellStyle name="백_호안공_1.본체수량" xfId="234" xr:uid="{00000000-0005-0000-0000-0000E8000000}"/>
    <cellStyle name="백_호안공_계단수량" xfId="235" xr:uid="{00000000-0005-0000-0000-0000E9000000}"/>
    <cellStyle name="백분율 [0]" xfId="236" xr:uid="{00000000-0005-0000-0000-0000EA000000}"/>
    <cellStyle name="백분율 [2]" xfId="237" xr:uid="{00000000-0005-0000-0000-0000EB000000}"/>
    <cellStyle name="뷭?_BOOKSHIP" xfId="238" xr:uid="{00000000-0005-0000-0000-0000EC000000}"/>
    <cellStyle name="설계서" xfId="239" xr:uid="{00000000-0005-0000-0000-0000ED000000}"/>
    <cellStyle name="숫자(R)" xfId="240" xr:uid="{00000000-0005-0000-0000-0000EE000000}"/>
    <cellStyle name="쉼표 [0]" xfId="1" builtinId="6"/>
    <cellStyle name="쉼표 [0] 2" xfId="241" xr:uid="{00000000-0005-0000-0000-0000F0000000}"/>
    <cellStyle name="쉼표 [0] 2 2" xfId="242" xr:uid="{00000000-0005-0000-0000-0000F1000000}"/>
    <cellStyle name="쉼표 [0] 3" xfId="243" xr:uid="{00000000-0005-0000-0000-0000F2000000}"/>
    <cellStyle name="스타일 1" xfId="244" xr:uid="{00000000-0005-0000-0000-0000F3000000}"/>
    <cellStyle name="스타일 2" xfId="245" xr:uid="{00000000-0005-0000-0000-0000F4000000}"/>
    <cellStyle name="스타일 3" xfId="246" xr:uid="{00000000-0005-0000-0000-0000F5000000}"/>
    <cellStyle name="스타일 4" xfId="247" xr:uid="{00000000-0005-0000-0000-0000F6000000}"/>
    <cellStyle name="안건회계법인" xfId="248" xr:uid="{00000000-0005-0000-0000-0000F7000000}"/>
    <cellStyle name="우괄호_박심배수구조물공" xfId="249" xr:uid="{00000000-0005-0000-0000-0000F8000000}"/>
    <cellStyle name="우측양괄호" xfId="250" xr:uid="{00000000-0005-0000-0000-0000F9000000}"/>
    <cellStyle name="원" xfId="251" xr:uid="{00000000-0005-0000-0000-0000FA000000}"/>
    <cellStyle name="원_깨기" xfId="252" xr:uid="{00000000-0005-0000-0000-0000FB000000}"/>
    <cellStyle name="원_매내천" xfId="253" xr:uid="{00000000-0005-0000-0000-0000FC000000}"/>
    <cellStyle name="원_매내천_깨기" xfId="254" xr:uid="{00000000-0005-0000-0000-0000FD000000}"/>
    <cellStyle name="원_매내천_배수공" xfId="255" xr:uid="{00000000-0005-0000-0000-0000FE000000}"/>
    <cellStyle name="원_매내천_배수공집계" xfId="256" xr:uid="{00000000-0005-0000-0000-0000FF000000}"/>
    <cellStyle name="원_매내천_석축" xfId="257" xr:uid="{00000000-0005-0000-0000-000000010000}"/>
    <cellStyle name="원_매내천_수량" xfId="258" xr:uid="{00000000-0005-0000-0000-000001010000}"/>
    <cellStyle name="원_매내천_수량산출" xfId="259" xr:uid="{00000000-0005-0000-0000-000002010000}"/>
    <cellStyle name="원_매내천_수량산출_1" xfId="260" xr:uid="{00000000-0005-0000-0000-000003010000}"/>
    <cellStyle name="원_매내천_수량산출서" xfId="261" xr:uid="{00000000-0005-0000-0000-000004010000}"/>
    <cellStyle name="원_매내천_수량산출서1" xfId="262" xr:uid="{00000000-0005-0000-0000-000005010000}"/>
    <cellStyle name="원_매내천_토공(1공구)-최종" xfId="263" xr:uid="{00000000-0005-0000-0000-000006010000}"/>
    <cellStyle name="원_매내천_포장공" xfId="264" xr:uid="{00000000-0005-0000-0000-000007010000}"/>
    <cellStyle name="원_매내천_횡배수관공" xfId="265" xr:uid="{00000000-0005-0000-0000-000008010000}"/>
    <cellStyle name="원_배수공" xfId="266" xr:uid="{00000000-0005-0000-0000-000009010000}"/>
    <cellStyle name="원_배수공_1" xfId="267" xr:uid="{00000000-0005-0000-0000-00000A010000}"/>
    <cellStyle name="원_배수공집계" xfId="268" xr:uid="{00000000-0005-0000-0000-00000B010000}"/>
    <cellStyle name="원_석축" xfId="269" xr:uid="{00000000-0005-0000-0000-00000C010000}"/>
    <cellStyle name="원_수량" xfId="270" xr:uid="{00000000-0005-0000-0000-00000D010000}"/>
    <cellStyle name="원_수량산출" xfId="271" xr:uid="{00000000-0005-0000-0000-00000E010000}"/>
    <cellStyle name="원_수량산출_1" xfId="272" xr:uid="{00000000-0005-0000-0000-00000F010000}"/>
    <cellStyle name="원_수량산출_2" xfId="273" xr:uid="{00000000-0005-0000-0000-000010010000}"/>
    <cellStyle name="원_수량산출서" xfId="274" xr:uid="{00000000-0005-0000-0000-000011010000}"/>
    <cellStyle name="원_수량산출서1" xfId="275" xr:uid="{00000000-0005-0000-0000-000012010000}"/>
    <cellStyle name="원_토공(1공구)-최종" xfId="276" xr:uid="{00000000-0005-0000-0000-000013010000}"/>
    <cellStyle name="원_포장" xfId="277" xr:uid="{00000000-0005-0000-0000-000014010000}"/>
    <cellStyle name="원_포장공" xfId="278" xr:uid="{00000000-0005-0000-0000-000015010000}"/>
    <cellStyle name="원_횡배수관공" xfId="279" xr:uid="{00000000-0005-0000-0000-000016010000}"/>
    <cellStyle name="일반" xfId="280" xr:uid="{00000000-0005-0000-0000-000017010000}"/>
    <cellStyle name="자리수" xfId="281" xr:uid="{00000000-0005-0000-0000-000018010000}"/>
    <cellStyle name="자리수0" xfId="282" xr:uid="{00000000-0005-0000-0000-000019010000}"/>
    <cellStyle name="제곱" xfId="283" xr:uid="{00000000-0005-0000-0000-00001A010000}"/>
    <cellStyle name="좌괄호_박심배수구조물공" xfId="284" xr:uid="{00000000-0005-0000-0000-00001B010000}"/>
    <cellStyle name="좌측양괄호" xfId="285" xr:uid="{00000000-0005-0000-0000-00001C010000}"/>
    <cellStyle name="콤" xfId="286" xr:uid="{00000000-0005-0000-0000-00001D010000}"/>
    <cellStyle name="콤_03 계단수량" xfId="287" xr:uid="{00000000-0005-0000-0000-00001E010000}"/>
    <cellStyle name="콤_03 조경공" xfId="288" xr:uid="{00000000-0005-0000-0000-00001F010000}"/>
    <cellStyle name="콤_03_1 계단수량(전체)" xfId="289" xr:uid="{00000000-0005-0000-0000-000020010000}"/>
    <cellStyle name="콤_03_2 계단수량(보좌안)" xfId="290" xr:uid="{00000000-0005-0000-0000-000021010000}"/>
    <cellStyle name="콤_03_3 계단수량(보우안)" xfId="291" xr:uid="{00000000-0005-0000-0000-000022010000}"/>
    <cellStyle name="콤_04.포장공" xfId="292" xr:uid="{00000000-0005-0000-0000-000023010000}"/>
    <cellStyle name="콤_04.포장공_1.본체수량" xfId="293" xr:uid="{00000000-0005-0000-0000-000024010000}"/>
    <cellStyle name="콤_05 부대공" xfId="294" xr:uid="{00000000-0005-0000-0000-000025010000}"/>
    <cellStyle name="콤_1.본체수량" xfId="295" xr:uid="{00000000-0005-0000-0000-000026010000}"/>
    <cellStyle name="콤_4공구호안공(최종)" xfId="296" xr:uid="{00000000-0005-0000-0000-000027010000}"/>
    <cellStyle name="콤_4공구호안공(최종)_03 계단수량" xfId="297" xr:uid="{00000000-0005-0000-0000-000028010000}"/>
    <cellStyle name="콤_4공구호안공(최종)_03 조경공" xfId="298" xr:uid="{00000000-0005-0000-0000-000029010000}"/>
    <cellStyle name="콤_4공구호안공(최종)_03_1 계단수량(전체)" xfId="299" xr:uid="{00000000-0005-0000-0000-00002A010000}"/>
    <cellStyle name="콤_4공구호안공(최종)_03_2 계단수량(보좌안)" xfId="300" xr:uid="{00000000-0005-0000-0000-00002B010000}"/>
    <cellStyle name="콤_4공구호안공(최종)_03_3 계단수량(보우안)" xfId="301" xr:uid="{00000000-0005-0000-0000-00002C010000}"/>
    <cellStyle name="콤_4공구호안공(최종)_1.본체수량" xfId="302" xr:uid="{00000000-0005-0000-0000-00002D010000}"/>
    <cellStyle name="콤_4공구호안공(최종)_계단수량" xfId="303" xr:uid="{00000000-0005-0000-0000-00002E010000}"/>
    <cellStyle name="콤_6.전석" xfId="304" xr:uid="{00000000-0005-0000-0000-00002F010000}"/>
    <cellStyle name="콤_6.전석_1.본체수량" xfId="305" xr:uid="{00000000-0005-0000-0000-000030010000}"/>
    <cellStyle name="콤_6.토공" xfId="306" xr:uid="{00000000-0005-0000-0000-000031010000}"/>
    <cellStyle name="콤_6.토공_1.본체수량" xfId="307" xr:uid="{00000000-0005-0000-0000-000032010000}"/>
    <cellStyle name="콤_6.포장공" xfId="308" xr:uid="{00000000-0005-0000-0000-000033010000}"/>
    <cellStyle name="콤_6.포장공_1.본체수량" xfId="309" xr:uid="{00000000-0005-0000-0000-000034010000}"/>
    <cellStyle name="콤_Book1" xfId="310" xr:uid="{00000000-0005-0000-0000-000035010000}"/>
    <cellStyle name="콤_Book1_1.본체수량" xfId="311" xr:uid="{00000000-0005-0000-0000-000036010000}"/>
    <cellStyle name="콤_Book2" xfId="312" xr:uid="{00000000-0005-0000-0000-000037010000}"/>
    <cellStyle name="콤_Book2_1.본체수량" xfId="313" xr:uid="{00000000-0005-0000-0000-000038010000}"/>
    <cellStyle name="콤_Book2_Book1" xfId="314" xr:uid="{00000000-0005-0000-0000-000039010000}"/>
    <cellStyle name="콤_Book2_Book1_1.본체수량" xfId="315" xr:uid="{00000000-0005-0000-0000-00003A010000}"/>
    <cellStyle name="콤_Book2_Book1_토공" xfId="316" xr:uid="{00000000-0005-0000-0000-00003B010000}"/>
    <cellStyle name="콤_Book2_Book1_토공_1.본체수량" xfId="317" xr:uid="{00000000-0005-0000-0000-00003C010000}"/>
    <cellStyle name="콤_Book2_공종별자재집계" xfId="318" xr:uid="{00000000-0005-0000-0000-00003D010000}"/>
    <cellStyle name="콤_Book2_공종별자재집계_1.본체수량" xfId="319" xr:uid="{00000000-0005-0000-0000-00003E010000}"/>
    <cellStyle name="콤_U형측구" xfId="320" xr:uid="{00000000-0005-0000-0000-00003F010000}"/>
    <cellStyle name="콤_U형측구_1.본체수량" xfId="321" xr:uid="{00000000-0005-0000-0000-000040010000}"/>
    <cellStyle name="콤_계단수량" xfId="322" xr:uid="{00000000-0005-0000-0000-000041010000}"/>
    <cellStyle name="콤_공종별자재집계" xfId="323" xr:uid="{00000000-0005-0000-0000-000042010000}"/>
    <cellStyle name="콤_공종별자재집계_1.본체수량" xfId="324" xr:uid="{00000000-0005-0000-0000-000043010000}"/>
    <cellStyle name="콤_배수공" xfId="325" xr:uid="{00000000-0005-0000-0000-000044010000}"/>
    <cellStyle name="콤_배수공_1.본체수량" xfId="326" xr:uid="{00000000-0005-0000-0000-000045010000}"/>
    <cellStyle name="콤_부대공" xfId="327" xr:uid="{00000000-0005-0000-0000-000046010000}"/>
    <cellStyle name="콤_부대공_1.본체수량" xfId="328" xr:uid="{00000000-0005-0000-0000-000047010000}"/>
    <cellStyle name="콤_부대공_토공" xfId="329" xr:uid="{00000000-0005-0000-0000-000048010000}"/>
    <cellStyle name="콤_부대공_토공_1.본체수량" xfId="330" xr:uid="{00000000-0005-0000-0000-000049010000}"/>
    <cellStyle name="콤_사본 - 6.전석" xfId="331" xr:uid="{00000000-0005-0000-0000-00004A010000}"/>
    <cellStyle name="콤_사본 - 6.전석_1.본체수량" xfId="332" xr:uid="{00000000-0005-0000-0000-00004B010000}"/>
    <cellStyle name="콤_석축" xfId="333" xr:uid="{00000000-0005-0000-0000-00004C010000}"/>
    <cellStyle name="콤_석축(만천1리)" xfId="334" xr:uid="{00000000-0005-0000-0000-00004D010000}"/>
    <cellStyle name="콤_석축(만천1리)_03 계단수량" xfId="335" xr:uid="{00000000-0005-0000-0000-00004E010000}"/>
    <cellStyle name="콤_석축(만천1리)_03 조경공" xfId="336" xr:uid="{00000000-0005-0000-0000-00004F010000}"/>
    <cellStyle name="콤_석축(만천1리)_03_1 계단수량(전체)" xfId="337" xr:uid="{00000000-0005-0000-0000-000050010000}"/>
    <cellStyle name="콤_석축(만천1리)_03_2 계단수량(보좌안)" xfId="338" xr:uid="{00000000-0005-0000-0000-000051010000}"/>
    <cellStyle name="콤_석축(만천1리)_03_3 계단수량(보우안)" xfId="339" xr:uid="{00000000-0005-0000-0000-000052010000}"/>
    <cellStyle name="콤_석축(만천1리)_1.본체수량" xfId="340" xr:uid="{00000000-0005-0000-0000-000053010000}"/>
    <cellStyle name="콤_석축(만천1리)_계단수량" xfId="341" xr:uid="{00000000-0005-0000-0000-000054010000}"/>
    <cellStyle name="콤_석축_03 계단수량" xfId="342" xr:uid="{00000000-0005-0000-0000-000055010000}"/>
    <cellStyle name="콤_석축_03 조경공" xfId="343" xr:uid="{00000000-0005-0000-0000-000056010000}"/>
    <cellStyle name="콤_석축_03_1 계단수량(전체)" xfId="344" xr:uid="{00000000-0005-0000-0000-000057010000}"/>
    <cellStyle name="콤_석축_03_2 계단수량(보좌안)" xfId="345" xr:uid="{00000000-0005-0000-0000-000058010000}"/>
    <cellStyle name="콤_석축_03_3 계단수량(보우안)" xfId="346" xr:uid="{00000000-0005-0000-0000-000059010000}"/>
    <cellStyle name="콤_석축_1.본체수량" xfId="347" xr:uid="{00000000-0005-0000-0000-00005A010000}"/>
    <cellStyle name="콤_석축_계단수량" xfId="348" xr:uid="{00000000-0005-0000-0000-00005B010000}"/>
    <cellStyle name="콤_주요자재집계" xfId="349" xr:uid="{00000000-0005-0000-0000-00005C010000}"/>
    <cellStyle name="콤_주요자재집계_1.본체수량" xfId="350" xr:uid="{00000000-0005-0000-0000-00005D010000}"/>
    <cellStyle name="콤_집수정" xfId="351" xr:uid="{00000000-0005-0000-0000-00005E010000}"/>
    <cellStyle name="콤_집수정_1.본체수량" xfId="352" xr:uid="{00000000-0005-0000-0000-00005F010000}"/>
    <cellStyle name="콤_토공" xfId="353" xr:uid="{00000000-0005-0000-0000-000060010000}"/>
    <cellStyle name="콤_토공_1.본체수량" xfId="354" xr:uid="{00000000-0005-0000-0000-000061010000}"/>
    <cellStyle name="콤_토공수량집계표" xfId="355" xr:uid="{00000000-0005-0000-0000-000062010000}"/>
    <cellStyle name="콤_토공수량집계표_1.본체수량" xfId="356" xr:uid="{00000000-0005-0000-0000-000063010000}"/>
    <cellStyle name="콤_폐기물" xfId="357" xr:uid="{00000000-0005-0000-0000-000064010000}"/>
    <cellStyle name="콤_폐기물_1.본체수량" xfId="358" xr:uid="{00000000-0005-0000-0000-000065010000}"/>
    <cellStyle name="콤_폐기물-1" xfId="359" xr:uid="{00000000-0005-0000-0000-000066010000}"/>
    <cellStyle name="콤_폐기물-1_1.본체수량" xfId="360" xr:uid="{00000000-0005-0000-0000-000067010000}"/>
    <cellStyle name="콤_폐기물-3" xfId="361" xr:uid="{00000000-0005-0000-0000-000068010000}"/>
    <cellStyle name="콤_폐기물-3_1.본체수량" xfId="362" xr:uid="{00000000-0005-0000-0000-000069010000}"/>
    <cellStyle name="콤_포장공" xfId="363" xr:uid="{00000000-0005-0000-0000-00006A010000}"/>
    <cellStyle name="콤_포장공_1.본체수량" xfId="364" xr:uid="{00000000-0005-0000-0000-00006B010000}"/>
    <cellStyle name="콤_호안공" xfId="365" xr:uid="{00000000-0005-0000-0000-00006C010000}"/>
    <cellStyle name="콤_호안공(최종)" xfId="366" xr:uid="{00000000-0005-0000-0000-00006D010000}"/>
    <cellStyle name="콤_호안공(최종)_03 계단수량" xfId="367" xr:uid="{00000000-0005-0000-0000-00006E010000}"/>
    <cellStyle name="콤_호안공(최종)_03 조경공" xfId="368" xr:uid="{00000000-0005-0000-0000-00006F010000}"/>
    <cellStyle name="콤_호안공(최종)_03_1 계단수량(전체)" xfId="369" xr:uid="{00000000-0005-0000-0000-000070010000}"/>
    <cellStyle name="콤_호안공(최종)_03_2 계단수량(보좌안)" xfId="370" xr:uid="{00000000-0005-0000-0000-000071010000}"/>
    <cellStyle name="콤_호안공(최종)_03_3 계단수량(보우안)" xfId="371" xr:uid="{00000000-0005-0000-0000-000072010000}"/>
    <cellStyle name="콤_호안공(최종)_1.본체수량" xfId="372" xr:uid="{00000000-0005-0000-0000-000073010000}"/>
    <cellStyle name="콤_호안공(최종)_계단수량" xfId="373" xr:uid="{00000000-0005-0000-0000-000074010000}"/>
    <cellStyle name="콤_호안공_03 계단수량" xfId="374" xr:uid="{00000000-0005-0000-0000-000075010000}"/>
    <cellStyle name="콤_호안공_03 조경공" xfId="375" xr:uid="{00000000-0005-0000-0000-000076010000}"/>
    <cellStyle name="콤_호안공_03_1 계단수량(전체)" xfId="376" xr:uid="{00000000-0005-0000-0000-000077010000}"/>
    <cellStyle name="콤_호안공_03_2 계단수량(보좌안)" xfId="377" xr:uid="{00000000-0005-0000-0000-000078010000}"/>
    <cellStyle name="콤_호안공_03_3 계단수량(보우안)" xfId="378" xr:uid="{00000000-0005-0000-0000-000079010000}"/>
    <cellStyle name="콤_호안공_1.본체수량" xfId="379" xr:uid="{00000000-0005-0000-0000-00007A010000}"/>
    <cellStyle name="콤_호안공_계단수량" xfId="380" xr:uid="{00000000-0005-0000-0000-00007B010000}"/>
    <cellStyle name="콤마 [" xfId="381" xr:uid="{00000000-0005-0000-0000-00007C010000}"/>
    <cellStyle name="콤마 [0.00]" xfId="382" xr:uid="{00000000-0005-0000-0000-00007D010000}"/>
    <cellStyle name="콤마 [0]_ 4.하중계산  " xfId="383" xr:uid="{00000000-0005-0000-0000-00007E010000}"/>
    <cellStyle name="콤마 [2]" xfId="384" xr:uid="{00000000-0005-0000-0000-00007F010000}"/>
    <cellStyle name="콤마_ 4.하중계산  " xfId="385" xr:uid="{00000000-0005-0000-0000-000080010000}"/>
    <cellStyle name="통" xfId="386" xr:uid="{00000000-0005-0000-0000-000081010000}"/>
    <cellStyle name="통_03 계단수량" xfId="387" xr:uid="{00000000-0005-0000-0000-000082010000}"/>
    <cellStyle name="통_03 조경공" xfId="388" xr:uid="{00000000-0005-0000-0000-000083010000}"/>
    <cellStyle name="통_03_1 계단수량(전체)" xfId="389" xr:uid="{00000000-0005-0000-0000-000084010000}"/>
    <cellStyle name="통_03_2 계단수량(보좌안)" xfId="390" xr:uid="{00000000-0005-0000-0000-000085010000}"/>
    <cellStyle name="통_03_3 계단수량(보우안)" xfId="391" xr:uid="{00000000-0005-0000-0000-000086010000}"/>
    <cellStyle name="통_04.포장공" xfId="392" xr:uid="{00000000-0005-0000-0000-000087010000}"/>
    <cellStyle name="통_04.포장공_1.본체수량" xfId="393" xr:uid="{00000000-0005-0000-0000-000088010000}"/>
    <cellStyle name="통_05 부대공" xfId="394" xr:uid="{00000000-0005-0000-0000-000089010000}"/>
    <cellStyle name="통_1.본체수량" xfId="395" xr:uid="{00000000-0005-0000-0000-00008A010000}"/>
    <cellStyle name="통_4공구호안공(최종)" xfId="396" xr:uid="{00000000-0005-0000-0000-00008B010000}"/>
    <cellStyle name="통_4공구호안공(최종)_03 계단수량" xfId="397" xr:uid="{00000000-0005-0000-0000-00008C010000}"/>
    <cellStyle name="통_4공구호안공(최종)_03 조경공" xfId="398" xr:uid="{00000000-0005-0000-0000-00008D010000}"/>
    <cellStyle name="통_4공구호안공(최종)_03_1 계단수량(전체)" xfId="399" xr:uid="{00000000-0005-0000-0000-00008E010000}"/>
    <cellStyle name="통_4공구호안공(최종)_03_2 계단수량(보좌안)" xfId="400" xr:uid="{00000000-0005-0000-0000-00008F010000}"/>
    <cellStyle name="통_4공구호안공(최종)_03_3 계단수량(보우안)" xfId="401" xr:uid="{00000000-0005-0000-0000-000090010000}"/>
    <cellStyle name="통_4공구호안공(최종)_1.본체수량" xfId="402" xr:uid="{00000000-0005-0000-0000-000091010000}"/>
    <cellStyle name="통_4공구호안공(최종)_계단수량" xfId="403" xr:uid="{00000000-0005-0000-0000-000092010000}"/>
    <cellStyle name="통_6.전석" xfId="404" xr:uid="{00000000-0005-0000-0000-000093010000}"/>
    <cellStyle name="통_6.전석_1.본체수량" xfId="405" xr:uid="{00000000-0005-0000-0000-000094010000}"/>
    <cellStyle name="통_6.토공" xfId="406" xr:uid="{00000000-0005-0000-0000-000095010000}"/>
    <cellStyle name="통_6.토공_1.본체수량" xfId="407" xr:uid="{00000000-0005-0000-0000-000096010000}"/>
    <cellStyle name="통_6.포장공" xfId="408" xr:uid="{00000000-0005-0000-0000-000097010000}"/>
    <cellStyle name="통_6.포장공_1.본체수량" xfId="409" xr:uid="{00000000-0005-0000-0000-000098010000}"/>
    <cellStyle name="통_Book1" xfId="410" xr:uid="{00000000-0005-0000-0000-000099010000}"/>
    <cellStyle name="통_Book1_1.본체수량" xfId="411" xr:uid="{00000000-0005-0000-0000-00009A010000}"/>
    <cellStyle name="통_Book2" xfId="412" xr:uid="{00000000-0005-0000-0000-00009B010000}"/>
    <cellStyle name="통_Book2_1.본체수량" xfId="413" xr:uid="{00000000-0005-0000-0000-00009C010000}"/>
    <cellStyle name="통_Book2_Book1" xfId="414" xr:uid="{00000000-0005-0000-0000-00009D010000}"/>
    <cellStyle name="통_Book2_Book1_1.본체수량" xfId="415" xr:uid="{00000000-0005-0000-0000-00009E010000}"/>
    <cellStyle name="통_Book2_Book1_토공" xfId="416" xr:uid="{00000000-0005-0000-0000-00009F010000}"/>
    <cellStyle name="통_Book2_Book1_토공_1.본체수량" xfId="417" xr:uid="{00000000-0005-0000-0000-0000A0010000}"/>
    <cellStyle name="통_Book2_공종별자재집계" xfId="418" xr:uid="{00000000-0005-0000-0000-0000A1010000}"/>
    <cellStyle name="통_Book2_공종별자재집계_1.본체수량" xfId="419" xr:uid="{00000000-0005-0000-0000-0000A2010000}"/>
    <cellStyle name="통_U형측구" xfId="420" xr:uid="{00000000-0005-0000-0000-0000A3010000}"/>
    <cellStyle name="통_U형측구_1.본체수량" xfId="421" xr:uid="{00000000-0005-0000-0000-0000A4010000}"/>
    <cellStyle name="통_계단수량" xfId="422" xr:uid="{00000000-0005-0000-0000-0000A5010000}"/>
    <cellStyle name="통_공종별자재집계" xfId="423" xr:uid="{00000000-0005-0000-0000-0000A6010000}"/>
    <cellStyle name="통_공종별자재집계_1.본체수량" xfId="424" xr:uid="{00000000-0005-0000-0000-0000A7010000}"/>
    <cellStyle name="통_배수공" xfId="425" xr:uid="{00000000-0005-0000-0000-0000A8010000}"/>
    <cellStyle name="통_배수공_1.본체수량" xfId="426" xr:uid="{00000000-0005-0000-0000-0000A9010000}"/>
    <cellStyle name="통_부대공" xfId="427" xr:uid="{00000000-0005-0000-0000-0000AA010000}"/>
    <cellStyle name="통_부대공_1.본체수량" xfId="428" xr:uid="{00000000-0005-0000-0000-0000AB010000}"/>
    <cellStyle name="통_부대공_토공" xfId="429" xr:uid="{00000000-0005-0000-0000-0000AC010000}"/>
    <cellStyle name="통_부대공_토공_1.본체수량" xfId="430" xr:uid="{00000000-0005-0000-0000-0000AD010000}"/>
    <cellStyle name="통_사본 - 6.전석" xfId="431" xr:uid="{00000000-0005-0000-0000-0000AE010000}"/>
    <cellStyle name="통_사본 - 6.전석_1.본체수량" xfId="432" xr:uid="{00000000-0005-0000-0000-0000AF010000}"/>
    <cellStyle name="통_석축" xfId="433" xr:uid="{00000000-0005-0000-0000-0000B0010000}"/>
    <cellStyle name="통_석축(만천1리)" xfId="434" xr:uid="{00000000-0005-0000-0000-0000B1010000}"/>
    <cellStyle name="통_석축(만천1리)_03 계단수량" xfId="435" xr:uid="{00000000-0005-0000-0000-0000B2010000}"/>
    <cellStyle name="통_석축(만천1리)_03 조경공" xfId="436" xr:uid="{00000000-0005-0000-0000-0000B3010000}"/>
    <cellStyle name="통_석축(만천1리)_03_1 계단수량(전체)" xfId="437" xr:uid="{00000000-0005-0000-0000-0000B4010000}"/>
    <cellStyle name="통_석축(만천1리)_03_2 계단수량(보좌안)" xfId="438" xr:uid="{00000000-0005-0000-0000-0000B5010000}"/>
    <cellStyle name="통_석축(만천1리)_03_3 계단수량(보우안)" xfId="439" xr:uid="{00000000-0005-0000-0000-0000B6010000}"/>
    <cellStyle name="통_석축(만천1리)_1.본체수량" xfId="440" xr:uid="{00000000-0005-0000-0000-0000B7010000}"/>
    <cellStyle name="통_석축(만천1리)_계단수량" xfId="441" xr:uid="{00000000-0005-0000-0000-0000B8010000}"/>
    <cellStyle name="통_석축_03 계단수량" xfId="442" xr:uid="{00000000-0005-0000-0000-0000B9010000}"/>
    <cellStyle name="통_석축_03 조경공" xfId="443" xr:uid="{00000000-0005-0000-0000-0000BA010000}"/>
    <cellStyle name="통_석축_03_1 계단수량(전체)" xfId="444" xr:uid="{00000000-0005-0000-0000-0000BB010000}"/>
    <cellStyle name="통_석축_03_2 계단수량(보좌안)" xfId="445" xr:uid="{00000000-0005-0000-0000-0000BC010000}"/>
    <cellStyle name="통_석축_03_3 계단수량(보우안)" xfId="446" xr:uid="{00000000-0005-0000-0000-0000BD010000}"/>
    <cellStyle name="통_석축_1.본체수량" xfId="447" xr:uid="{00000000-0005-0000-0000-0000BE010000}"/>
    <cellStyle name="통_석축_계단수량" xfId="448" xr:uid="{00000000-0005-0000-0000-0000BF010000}"/>
    <cellStyle name="통_주요자재집계" xfId="449" xr:uid="{00000000-0005-0000-0000-0000C0010000}"/>
    <cellStyle name="통_주요자재집계_1.본체수량" xfId="450" xr:uid="{00000000-0005-0000-0000-0000C1010000}"/>
    <cellStyle name="통_집수정" xfId="451" xr:uid="{00000000-0005-0000-0000-0000C2010000}"/>
    <cellStyle name="통_집수정_1.본체수량" xfId="452" xr:uid="{00000000-0005-0000-0000-0000C3010000}"/>
    <cellStyle name="통_토공" xfId="453" xr:uid="{00000000-0005-0000-0000-0000C4010000}"/>
    <cellStyle name="통_토공_1.본체수량" xfId="454" xr:uid="{00000000-0005-0000-0000-0000C5010000}"/>
    <cellStyle name="통_토공수량집계표" xfId="455" xr:uid="{00000000-0005-0000-0000-0000C6010000}"/>
    <cellStyle name="통_토공수량집계표_1.본체수량" xfId="456" xr:uid="{00000000-0005-0000-0000-0000C7010000}"/>
    <cellStyle name="통_폐기물" xfId="457" xr:uid="{00000000-0005-0000-0000-0000C8010000}"/>
    <cellStyle name="통_폐기물_1.본체수량" xfId="458" xr:uid="{00000000-0005-0000-0000-0000C9010000}"/>
    <cellStyle name="통_폐기물-1" xfId="459" xr:uid="{00000000-0005-0000-0000-0000CA010000}"/>
    <cellStyle name="통_폐기물-1_1.본체수량" xfId="460" xr:uid="{00000000-0005-0000-0000-0000CB010000}"/>
    <cellStyle name="통_폐기물-3" xfId="461" xr:uid="{00000000-0005-0000-0000-0000CC010000}"/>
    <cellStyle name="통_폐기물-3_1.본체수량" xfId="462" xr:uid="{00000000-0005-0000-0000-0000CD010000}"/>
    <cellStyle name="통_포장공" xfId="463" xr:uid="{00000000-0005-0000-0000-0000CE010000}"/>
    <cellStyle name="통_포장공_1.본체수량" xfId="464" xr:uid="{00000000-0005-0000-0000-0000CF010000}"/>
    <cellStyle name="통_호안공" xfId="465" xr:uid="{00000000-0005-0000-0000-0000D0010000}"/>
    <cellStyle name="통_호안공(최종)" xfId="466" xr:uid="{00000000-0005-0000-0000-0000D1010000}"/>
    <cellStyle name="통_호안공(최종)_03 계단수량" xfId="467" xr:uid="{00000000-0005-0000-0000-0000D2010000}"/>
    <cellStyle name="통_호안공(최종)_03 조경공" xfId="468" xr:uid="{00000000-0005-0000-0000-0000D3010000}"/>
    <cellStyle name="통_호안공(최종)_03_1 계단수량(전체)" xfId="469" xr:uid="{00000000-0005-0000-0000-0000D4010000}"/>
    <cellStyle name="통_호안공(최종)_03_2 계단수량(보좌안)" xfId="470" xr:uid="{00000000-0005-0000-0000-0000D5010000}"/>
    <cellStyle name="통_호안공(최종)_03_3 계단수량(보우안)" xfId="471" xr:uid="{00000000-0005-0000-0000-0000D6010000}"/>
    <cellStyle name="통_호안공(최종)_1.본체수량" xfId="472" xr:uid="{00000000-0005-0000-0000-0000D7010000}"/>
    <cellStyle name="통_호안공(최종)_계단수량" xfId="473" xr:uid="{00000000-0005-0000-0000-0000D8010000}"/>
    <cellStyle name="통_호안공_03 계단수량" xfId="474" xr:uid="{00000000-0005-0000-0000-0000D9010000}"/>
    <cellStyle name="통_호안공_03 조경공" xfId="475" xr:uid="{00000000-0005-0000-0000-0000DA010000}"/>
    <cellStyle name="통_호안공_03_1 계단수량(전체)" xfId="476" xr:uid="{00000000-0005-0000-0000-0000DB010000}"/>
    <cellStyle name="통_호안공_03_2 계단수량(보좌안)" xfId="477" xr:uid="{00000000-0005-0000-0000-0000DC010000}"/>
    <cellStyle name="통_호안공_03_3 계단수량(보우안)" xfId="478" xr:uid="{00000000-0005-0000-0000-0000DD010000}"/>
    <cellStyle name="통_호안공_1.본체수량" xfId="479" xr:uid="{00000000-0005-0000-0000-0000DE010000}"/>
    <cellStyle name="통_호안공_계단수량" xfId="480" xr:uid="{00000000-0005-0000-0000-0000DF010000}"/>
    <cellStyle name="통화 [" xfId="481" xr:uid="{00000000-0005-0000-0000-0000E0010000}"/>
    <cellStyle name="통화 [0㉝〸" xfId="482" xr:uid="{00000000-0005-0000-0000-0000E1010000}"/>
    <cellStyle name="퍼센트" xfId="483" xr:uid="{00000000-0005-0000-0000-0000E2010000}"/>
    <cellStyle name="표" xfId="484" xr:uid="{00000000-0005-0000-0000-0000E3010000}"/>
    <cellStyle name="표 2" xfId="485" xr:uid="{00000000-0005-0000-0000-0000E4010000}"/>
    <cellStyle name="표_03 계단수량" xfId="486" xr:uid="{00000000-0005-0000-0000-0000E5010000}"/>
    <cellStyle name="표_03 조경공" xfId="487" xr:uid="{00000000-0005-0000-0000-0000E6010000}"/>
    <cellStyle name="표_03_1 계단수량(전체)" xfId="488" xr:uid="{00000000-0005-0000-0000-0000E7010000}"/>
    <cellStyle name="표_03_2 계단수량(보좌안)" xfId="489" xr:uid="{00000000-0005-0000-0000-0000E8010000}"/>
    <cellStyle name="표_03_3 계단수량(보우안)" xfId="490" xr:uid="{00000000-0005-0000-0000-0000E9010000}"/>
    <cellStyle name="표_04.포장공" xfId="491" xr:uid="{00000000-0005-0000-0000-0000EA010000}"/>
    <cellStyle name="표_04.포장공_1.본체수량" xfId="492" xr:uid="{00000000-0005-0000-0000-0000EB010000}"/>
    <cellStyle name="표_05 부대공" xfId="493" xr:uid="{00000000-0005-0000-0000-0000EC010000}"/>
    <cellStyle name="표_1.본체수량" xfId="494" xr:uid="{00000000-0005-0000-0000-0000ED010000}"/>
    <cellStyle name="표_4공구호안공(최종)" xfId="495" xr:uid="{00000000-0005-0000-0000-0000EE010000}"/>
    <cellStyle name="표_4공구호안공(최종)_03 계단수량" xfId="496" xr:uid="{00000000-0005-0000-0000-0000EF010000}"/>
    <cellStyle name="표_4공구호안공(최종)_03 조경공" xfId="497" xr:uid="{00000000-0005-0000-0000-0000F0010000}"/>
    <cellStyle name="표_4공구호안공(최종)_03_1 계단수량(전체)" xfId="498" xr:uid="{00000000-0005-0000-0000-0000F1010000}"/>
    <cellStyle name="표_4공구호안공(최종)_03_2 계단수량(보좌안)" xfId="499" xr:uid="{00000000-0005-0000-0000-0000F2010000}"/>
    <cellStyle name="표_4공구호안공(최종)_03_3 계단수량(보우안)" xfId="500" xr:uid="{00000000-0005-0000-0000-0000F3010000}"/>
    <cellStyle name="표_4공구호안공(최종)_1.본체수량" xfId="501" xr:uid="{00000000-0005-0000-0000-0000F4010000}"/>
    <cellStyle name="표_4공구호안공(최종)_계단수량" xfId="502" xr:uid="{00000000-0005-0000-0000-0000F5010000}"/>
    <cellStyle name="표_6.전석" xfId="503" xr:uid="{00000000-0005-0000-0000-0000F6010000}"/>
    <cellStyle name="표_6.전석_1.본체수량" xfId="504" xr:uid="{00000000-0005-0000-0000-0000F7010000}"/>
    <cellStyle name="표_6.토공" xfId="505" xr:uid="{00000000-0005-0000-0000-0000F8010000}"/>
    <cellStyle name="표_6.토공_1.본체수량" xfId="506" xr:uid="{00000000-0005-0000-0000-0000F9010000}"/>
    <cellStyle name="표_6.포장공" xfId="507" xr:uid="{00000000-0005-0000-0000-0000FA010000}"/>
    <cellStyle name="표_6.포장공_1.본체수량" xfId="508" xr:uid="{00000000-0005-0000-0000-0000FB010000}"/>
    <cellStyle name="표_Book1" xfId="509" xr:uid="{00000000-0005-0000-0000-0000FC010000}"/>
    <cellStyle name="표_Book1_1.본체수량" xfId="510" xr:uid="{00000000-0005-0000-0000-0000FD010000}"/>
    <cellStyle name="표_Book2" xfId="511" xr:uid="{00000000-0005-0000-0000-0000FE010000}"/>
    <cellStyle name="표_Book2_1.본체수량" xfId="512" xr:uid="{00000000-0005-0000-0000-0000FF010000}"/>
    <cellStyle name="표_Book2_Book1" xfId="513" xr:uid="{00000000-0005-0000-0000-000000020000}"/>
    <cellStyle name="표_Book2_Book1_1.본체수량" xfId="514" xr:uid="{00000000-0005-0000-0000-000001020000}"/>
    <cellStyle name="표_Book2_Book1_토공" xfId="515" xr:uid="{00000000-0005-0000-0000-000002020000}"/>
    <cellStyle name="표_Book2_Book1_토공_1.본체수량" xfId="516" xr:uid="{00000000-0005-0000-0000-000003020000}"/>
    <cellStyle name="표_Book2_공종별자재집계" xfId="517" xr:uid="{00000000-0005-0000-0000-000004020000}"/>
    <cellStyle name="표_Book2_공종별자재집계_1.본체수량" xfId="518" xr:uid="{00000000-0005-0000-0000-000005020000}"/>
    <cellStyle name="표_U형측구" xfId="519" xr:uid="{00000000-0005-0000-0000-000006020000}"/>
    <cellStyle name="표_U형측구_1.본체수량" xfId="520" xr:uid="{00000000-0005-0000-0000-000007020000}"/>
    <cellStyle name="표_계단수량" xfId="521" xr:uid="{00000000-0005-0000-0000-000008020000}"/>
    <cellStyle name="표_공종별자재집계" xfId="522" xr:uid="{00000000-0005-0000-0000-000009020000}"/>
    <cellStyle name="표_공종별자재집계_1.본체수량" xfId="523" xr:uid="{00000000-0005-0000-0000-00000A020000}"/>
    <cellStyle name="표_배수공" xfId="524" xr:uid="{00000000-0005-0000-0000-00000B020000}"/>
    <cellStyle name="표_배수공_1.본체수량" xfId="525" xr:uid="{00000000-0005-0000-0000-00000C020000}"/>
    <cellStyle name="표_부대공" xfId="526" xr:uid="{00000000-0005-0000-0000-00000D020000}"/>
    <cellStyle name="표_부대공_1.본체수량" xfId="527" xr:uid="{00000000-0005-0000-0000-00000E020000}"/>
    <cellStyle name="표_부대공_토공" xfId="528" xr:uid="{00000000-0005-0000-0000-00000F020000}"/>
    <cellStyle name="표_부대공_토공_1.본체수량" xfId="529" xr:uid="{00000000-0005-0000-0000-000010020000}"/>
    <cellStyle name="표_사본 - 6.전석" xfId="530" xr:uid="{00000000-0005-0000-0000-000011020000}"/>
    <cellStyle name="표_사본 - 6.전석_1.본체수량" xfId="531" xr:uid="{00000000-0005-0000-0000-000012020000}"/>
    <cellStyle name="표_석축" xfId="532" xr:uid="{00000000-0005-0000-0000-000013020000}"/>
    <cellStyle name="표_석축(만천1리)" xfId="533" xr:uid="{00000000-0005-0000-0000-000014020000}"/>
    <cellStyle name="표_석축(만천1리)_03 계단수량" xfId="534" xr:uid="{00000000-0005-0000-0000-000015020000}"/>
    <cellStyle name="표_석축(만천1리)_03 조경공" xfId="535" xr:uid="{00000000-0005-0000-0000-000016020000}"/>
    <cellStyle name="표_석축(만천1리)_03_1 계단수량(전체)" xfId="536" xr:uid="{00000000-0005-0000-0000-000017020000}"/>
    <cellStyle name="표_석축(만천1리)_03_2 계단수량(보좌안)" xfId="537" xr:uid="{00000000-0005-0000-0000-000018020000}"/>
    <cellStyle name="표_석축(만천1리)_03_3 계단수량(보우안)" xfId="538" xr:uid="{00000000-0005-0000-0000-000019020000}"/>
    <cellStyle name="표_석축(만천1리)_1.본체수량" xfId="539" xr:uid="{00000000-0005-0000-0000-00001A020000}"/>
    <cellStyle name="표_석축(만천1리)_계단수량" xfId="540" xr:uid="{00000000-0005-0000-0000-00001B020000}"/>
    <cellStyle name="표_석축_03 계단수량" xfId="541" xr:uid="{00000000-0005-0000-0000-00001C020000}"/>
    <cellStyle name="표_석축_03 조경공" xfId="542" xr:uid="{00000000-0005-0000-0000-00001D020000}"/>
    <cellStyle name="표_석축_03_1 계단수량(전체)" xfId="543" xr:uid="{00000000-0005-0000-0000-00001E020000}"/>
    <cellStyle name="표_석축_03_2 계단수량(보좌안)" xfId="544" xr:uid="{00000000-0005-0000-0000-00001F020000}"/>
    <cellStyle name="표_석축_03_3 계단수량(보우안)" xfId="545" xr:uid="{00000000-0005-0000-0000-000020020000}"/>
    <cellStyle name="표_석축_1.본체수량" xfId="546" xr:uid="{00000000-0005-0000-0000-000021020000}"/>
    <cellStyle name="표_석축_계단수량" xfId="547" xr:uid="{00000000-0005-0000-0000-000022020000}"/>
    <cellStyle name="표_순창사방댐편입용지조서" xfId="548" xr:uid="{00000000-0005-0000-0000-000023020000}"/>
    <cellStyle name="표_주요자재집계" xfId="549" xr:uid="{00000000-0005-0000-0000-000024020000}"/>
    <cellStyle name="표_주요자재집계_1.본체수량" xfId="550" xr:uid="{00000000-0005-0000-0000-000025020000}"/>
    <cellStyle name="표_집수정" xfId="551" xr:uid="{00000000-0005-0000-0000-000026020000}"/>
    <cellStyle name="표_집수정_1.본체수량" xfId="552" xr:uid="{00000000-0005-0000-0000-000027020000}"/>
    <cellStyle name="표_토공" xfId="553" xr:uid="{00000000-0005-0000-0000-000028020000}"/>
    <cellStyle name="표_토공_1.본체수량" xfId="554" xr:uid="{00000000-0005-0000-0000-000029020000}"/>
    <cellStyle name="표_토공수량집계표" xfId="555" xr:uid="{00000000-0005-0000-0000-00002A020000}"/>
    <cellStyle name="표_토공수량집계표_1.본체수량" xfId="556" xr:uid="{00000000-0005-0000-0000-00002B020000}"/>
    <cellStyle name="표_폐기물" xfId="557" xr:uid="{00000000-0005-0000-0000-00002C020000}"/>
    <cellStyle name="표_폐기물_1.본체수량" xfId="558" xr:uid="{00000000-0005-0000-0000-00002D020000}"/>
    <cellStyle name="표_폐기물-1" xfId="559" xr:uid="{00000000-0005-0000-0000-00002E020000}"/>
    <cellStyle name="표_폐기물-1_1.본체수량" xfId="560" xr:uid="{00000000-0005-0000-0000-00002F020000}"/>
    <cellStyle name="표_폐기물-3" xfId="561" xr:uid="{00000000-0005-0000-0000-000030020000}"/>
    <cellStyle name="표_폐기물-3_1.본체수량" xfId="562" xr:uid="{00000000-0005-0000-0000-000031020000}"/>
    <cellStyle name="표_포장공" xfId="563" xr:uid="{00000000-0005-0000-0000-000032020000}"/>
    <cellStyle name="표_포장공_1.본체수량" xfId="564" xr:uid="{00000000-0005-0000-0000-000033020000}"/>
    <cellStyle name="표_호안공" xfId="565" xr:uid="{00000000-0005-0000-0000-000034020000}"/>
    <cellStyle name="표_호안공(최종)" xfId="566" xr:uid="{00000000-0005-0000-0000-000035020000}"/>
    <cellStyle name="표_호안공(최종)_03 계단수량" xfId="567" xr:uid="{00000000-0005-0000-0000-000036020000}"/>
    <cellStyle name="표_호안공(최종)_03 조경공" xfId="568" xr:uid="{00000000-0005-0000-0000-000037020000}"/>
    <cellStyle name="표_호안공(최종)_03_1 계단수량(전체)" xfId="569" xr:uid="{00000000-0005-0000-0000-000038020000}"/>
    <cellStyle name="표_호안공(최종)_03_2 계단수량(보좌안)" xfId="570" xr:uid="{00000000-0005-0000-0000-000039020000}"/>
    <cellStyle name="표_호안공(최종)_03_3 계단수량(보우안)" xfId="571" xr:uid="{00000000-0005-0000-0000-00003A020000}"/>
    <cellStyle name="표_호안공(최종)_1.본체수량" xfId="572" xr:uid="{00000000-0005-0000-0000-00003B020000}"/>
    <cellStyle name="표_호안공(최종)_계단수량" xfId="573" xr:uid="{00000000-0005-0000-0000-00003C020000}"/>
    <cellStyle name="표_호안공_03 계단수량" xfId="574" xr:uid="{00000000-0005-0000-0000-00003D020000}"/>
    <cellStyle name="표_호안공_03 조경공" xfId="575" xr:uid="{00000000-0005-0000-0000-00003E020000}"/>
    <cellStyle name="표_호안공_03_1 계단수량(전체)" xfId="576" xr:uid="{00000000-0005-0000-0000-00003F020000}"/>
    <cellStyle name="표_호안공_03_2 계단수량(보좌안)" xfId="577" xr:uid="{00000000-0005-0000-0000-000040020000}"/>
    <cellStyle name="표_호안공_03_3 계단수량(보우안)" xfId="578" xr:uid="{00000000-0005-0000-0000-000041020000}"/>
    <cellStyle name="표_호안공_1.본체수량" xfId="579" xr:uid="{00000000-0005-0000-0000-000042020000}"/>
    <cellStyle name="표_호안공_계단수량" xfId="580" xr:uid="{00000000-0005-0000-0000-000043020000}"/>
    <cellStyle name="표준" xfId="0" builtinId="0"/>
    <cellStyle name="표준 2" xfId="581" xr:uid="{00000000-0005-0000-0000-000045020000}"/>
    <cellStyle name="표준 2 2" xfId="582" xr:uid="{00000000-0005-0000-0000-000046020000}"/>
    <cellStyle name="표준 3" xfId="583" xr:uid="{00000000-0005-0000-0000-000047020000}"/>
    <cellStyle name="표준 3 2" xfId="584" xr:uid="{00000000-0005-0000-0000-000048020000}"/>
    <cellStyle name="표준 4" xfId="585" xr:uid="{00000000-0005-0000-0000-000049020000}"/>
    <cellStyle name="표준 4 2" xfId="586" xr:uid="{00000000-0005-0000-0000-00004A020000}"/>
    <cellStyle name="표준1" xfId="587" xr:uid="{00000000-0005-0000-0000-00004B020000}"/>
    <cellStyle name="표준1 2" xfId="588" xr:uid="{00000000-0005-0000-0000-00004C020000}"/>
    <cellStyle name="표준2" xfId="589" xr:uid="{00000000-0005-0000-0000-00004D020000}"/>
    <cellStyle name="합산" xfId="590" xr:uid="{00000000-0005-0000-0000-00004E020000}"/>
    <cellStyle name="화폐기호" xfId="591" xr:uid="{00000000-0005-0000-0000-00004F020000}"/>
    <cellStyle name="화폐기호0" xfId="592" xr:uid="{00000000-0005-0000-0000-000050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00;&#49569;Ic&#44368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XLS\SINPYUNG\sl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&#49345;&#49688;&#44032;&#51221;&#44288;&#4719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333;\C\&#49692;&#52380;&#49345;&#49688;&#46020;\&#49345;&#49688;&#49688;&#47049;&#49368;&#54540;\&#49345;&#49688;&#44288;&#4719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50504;&#49457;&#48124;(&#51648;&#48169;&#52397;)\&#49324;&#48169;&#45840;\&#49444;&#44228;&#50857;&#50669;\&#49444;&#44228;&#50857;&#50669;%20&#45225;&#54408;\&#50648;&#47548;(&#44221;&#45224;%20&#44144;&#51228;)\&#44396;&#52380;&#49324;&#48169;&#45840;&#45236;&#50669;(&#52572;&#51333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&#50689;&#46041;-&#44608;&#52380;(LM\03-&#49688;&#47049;&#49328;&#52636;&#49436;(&#50896;&#44032;&#49688;&#47049;)\08-&#54889;&#44036;IC&#50977;&#44368;\01-&#49345;&#48512;\1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12&#50900;27&#51068;CDWR\old-com\GA-DUK\XLS\RAMP-1\&#44221;&#48512;&#52509;&#4429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&#45225;&#54408;&#45936;&#51060;&#53440;\MYDOCU~1\&#46020;&#47196;\&#49444;&#44228;&#54028;&#51068;&#47784;&#51020;\&#49444;&#44228;&#54532;&#47196;&#44536;&#47016;\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1109;\XLS\01&#53664;&#44277;\&#44396;&#51312;&#47932;&#44648;&#44592;\Matri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1116;&#54788;\C\WORK\&#46020;&#47196;\&#51076;&#49892;&#48177;&#50868;&#44036;%20&#46020;&#47196;%20&#54869;&#54252;&#51109;&#44277;&#49324;\&#49444;&#44228;&#54028;&#51068;&#47784;&#51020;\&#49444;&#44228;&#54532;&#47196;&#44536;&#47016;\&#51068;&#50948;&#45824;&#44032;&#5436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6020;&#47196;\&#49444;&#44228;&#54028;&#51068;&#47784;&#51020;\&#49444;&#44228;&#54532;&#47196;&#44536;&#47016;\&#51068;&#50948;&#45824;&#44032;&#5436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48;&#44592;&#47932;&#47049;-&#46041;&#54868;&#52380;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1116;&#54788;\C\WORK\&#54868;&#48393;&#44368;&#44032;&#49444;&#44277;&#49324;\&#49444;&#44228;&#54028;&#51068;&#47784;&#51020;\&#49444;&#44228;&#54532;&#47196;&#44536;&#47016;\&#51068;&#50948;&#45824;&#44032;&#5436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1340;&#51221;\&#45453;&#49548;&#50612;&#47784;\My%20Documents\GOOMI\DOHWA0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My%20Documents(2)\&#44608;&#54644;&#45453;&#51648;\&#44204;&#51201;e\&#49688;&#48176;&#51204;&#50696;&#49328;&#49436;(E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6041;&#54868;&#51648;&#44396;%20&#44396;&#51312;&#47932;&#44760;&#44592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ark\&#54217;&#49328;\CraftBay\&#54217;&#49328;\&#50689;&#45909;-&#49457;&#45236;&#44036;(&#54633;&#49324;&#51089;&#50629;)\&#49688;&#47049;\&#53444;&#44552;&#45824;&#44368;\&#44368;&#44033;1\&#54616;&#51473;&#51312;&#54633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ark\&#54217;&#49328;\CraftBay\&#54217;&#49328;\&#50689;&#45909;-&#49457;&#45236;&#44036;(&#54633;&#49324;&#51089;&#50629;)\&#49688;&#47049;\jin\project\&#44396;&#46993;~&#51652;&#45224;\&#44368;&#45824;&#49688;&#47049;\&#54532;&#47196;&#51229;&#53944;\&#54693;&#50577;1&#51228;\&#54693;&#47568;1&#44368;\&#51221;&#54840;&#51089;&#54408;\&#44368;&#44033;\&#53664;%20&#44277;\&#48376;&#49440;(PL.GIRDER)&#49688;&#47049;\&#51221;&#50857;&#55148;\KMJ\WELL\FOUND\S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&#52397;&#50577;&#44400;\&#54620;&#54000;&#52380;&#47784;&#46304;&#44163;\&#54620;&#54000;&#52380;&#49688;&#47049;&#49328;&#52636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&#52628;&#44305;&#54788;\My%20Documents\Book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kim\c\&#51221;&#49440;&#51060;&#52980;&#54504;&#53552;\sla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ark\&#54217;&#49328;\CraftBay\&#54217;&#49328;\&#50689;&#45909;&#49457;&#45236;\&#51089;&#50629;\&#51089;&#50629;&#51473;\&#49688;&#47049;\F&#53440;&#51077;\&#51312;&#44257;&#44368;\&#53664;&#44277;&#49688;&#47049;\&#53664;&#4427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629;&#44284;1\Data\&#49444;&#44228;&#49436;\97\&#50696;&#49328;&#49436;\&#50696;&#49328;&#49436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12&#50900;27&#51068;CDWR\AS\kyungbu\XLS\GOOMI\APO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unzipped\1&#44277;&#44396;&#44277;&#45236;&#50669;\&#51204;&#44592;&#44228;&#51109;\&#54032;&#51221;&#5436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설계조건 "/>
      <sheetName val="설계기준설명"/>
      <sheetName val="총괄표"/>
      <sheetName val="2.단면가정 (BASE)"/>
      <sheetName val="2.단면가정  (2)"/>
      <sheetName val="2.단면가정  (3)"/>
      <sheetName val="2.단면가정  (4)"/>
      <sheetName val="2.단면가정  (5)"/>
      <sheetName val="2.단면가정  (6)"/>
      <sheetName val="3.하중및토압(탄성,가동)"/>
      <sheetName val="4.하중 5.안정검토(가동)(탄성)"/>
      <sheetName val="3.하중및토압 (고정)"/>
      <sheetName val="4.하중 5.안정검토(고정)"/>
      <sheetName val="6.벽체계산"/>
      <sheetName val="7.흉벽계산(구식)"/>
      <sheetName val="7.흉벽계산(ASCON)"/>
      <sheetName val="7.흉벽계산(CON)"/>
      <sheetName val="8.PILE (원지반)"/>
      <sheetName val="8.PILE  (돌출)"/>
      <sheetName val="두부보강(허용)"/>
      <sheetName val="9.FOOTING(2)"/>
      <sheetName val="9.FOOTING(3)"/>
      <sheetName val="9.FOOTING(4)"/>
      <sheetName val="9.FOOTING(5)"/>
      <sheetName val="9.FOOTING(6)"/>
      <sheetName val="10.날개벽 (A)"/>
      <sheetName val="10.날개벽(B)"/>
      <sheetName val="10.날개벽 (C)"/>
      <sheetName val="11.고정슈교좌면검토"/>
      <sheetName val="11.가동슈교좌면검토 "/>
      <sheetName val="11.탄성슈교좌면검토 "/>
      <sheetName val="12.접속슬라브CON) "/>
      <sheetName val="12.접속슬라브(ASCON)"/>
      <sheetName val="주철근조립도"/>
      <sheetName val="Sheet3"/>
      <sheetName val="Sheet1"/>
      <sheetName val="2.단면가정_x0000_ (6)"/>
      <sheetName val="U-TYPE구간"/>
      <sheetName val="계단 종점부구간"/>
      <sheetName val="집수정"/>
      <sheetName val="BOX 구간"/>
      <sheetName val="D-철근총괄"/>
      <sheetName val="H-철근총괄  "/>
      <sheetName val="TOTAL_BOQ"/>
      <sheetName val="중동공구"/>
      <sheetName val="2.단면가정"/>
      <sheetName val="수량산출표"/>
      <sheetName val="배수공"/>
      <sheetName val="간지"/>
      <sheetName val="1. 설계조건 2.단면가정 3. 하중계산"/>
      <sheetName val="DATA 입력란"/>
      <sheetName val="입적표"/>
      <sheetName val="SG"/>
      <sheetName val="우각부보강"/>
      <sheetName val="G.R300경비"/>
      <sheetName val="#REF"/>
      <sheetName val="수로단위수량"/>
      <sheetName val="000000"/>
      <sheetName val="ABUT수량-A1"/>
      <sheetName val="횡배위치"/>
      <sheetName val="교각계산"/>
      <sheetName val="일위대가"/>
      <sheetName val="6PILE  (돌출)"/>
      <sheetName val="Y-WORK"/>
      <sheetName val="2.단면가정_x005f_x0000_ (6)"/>
      <sheetName val="unitpric"/>
      <sheetName val="noyim"/>
      <sheetName val="junggi"/>
      <sheetName val="1.설계조건"/>
      <sheetName val="4.2.1 마루높이 검토"/>
      <sheetName val="내역서"/>
      <sheetName val="집계표"/>
      <sheetName val="월송Ic교1"/>
      <sheetName val="rate"/>
      <sheetName val="INPUT"/>
      <sheetName val="물가시세"/>
      <sheetName val="노임단가"/>
      <sheetName val="정부노임단가"/>
      <sheetName val="역T형"/>
      <sheetName val="설계조건"/>
      <sheetName val="차액보증"/>
      <sheetName val="정산입력"/>
      <sheetName val="상부집계표"/>
      <sheetName val="조명시설"/>
      <sheetName val="ilch"/>
      <sheetName val="단위중량"/>
      <sheetName val="2.단면가정? (6)"/>
      <sheetName val="기둥(원형)"/>
      <sheetName val="수량3"/>
      <sheetName val="교대(A1)"/>
      <sheetName val="참조"/>
      <sheetName val="금액내역서"/>
      <sheetName val="방음벽기초"/>
      <sheetName val="갑지"/>
      <sheetName val="연습"/>
      <sheetName val="A1(토공)"/>
      <sheetName val="철근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0"/>
      <sheetName val="Sheet9"/>
      <sheetName val="Sheet8"/>
      <sheetName val="Sheet7"/>
      <sheetName val="PSC 슬래브일반"/>
      <sheetName val="교대일반"/>
      <sheetName val="교각일반"/>
      <sheetName val="Sheet5"/>
      <sheetName val="Sheet6"/>
      <sheetName val="Sheet2"/>
      <sheetName val="Sheet3"/>
      <sheetName val="Sheet4"/>
      <sheetName val="Sheet1"/>
      <sheetName val="XXXXXX"/>
      <sheetName val="laroux"/>
      <sheetName val="TITLE"/>
      <sheetName val="S.T슬래브상.하행선총괄집계"/>
      <sheetName val="슬래브상.하행선철근집계"/>
      <sheetName val="강재총괄집계"/>
      <sheetName val="산출근거"/>
      <sheetName val="대치판정"/>
      <sheetName val="우각부보강"/>
      <sheetName val="가도공"/>
      <sheetName val="DATA 입력란"/>
      <sheetName val="기기리스트"/>
      <sheetName val="DATE"/>
      <sheetName val="ABUT수량-A1"/>
      <sheetName val="구조물철거타공정이월"/>
      <sheetName val="집수정(600-700)"/>
      <sheetName val="8.PILE  (돌출)"/>
      <sheetName val="날개벽수량표"/>
      <sheetName val="1.설계조건"/>
      <sheetName val="맨홀수량산출"/>
      <sheetName val="unitpric"/>
      <sheetName val="내역서"/>
      <sheetName val="2공구산출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VXXXXX"/>
      <sheetName val="요율"/>
      <sheetName val="총괄표"/>
      <sheetName val="데이타"/>
      <sheetName val="식재인부"/>
      <sheetName val="일위대가"/>
      <sheetName val="대치판정"/>
      <sheetName val="산출근거"/>
      <sheetName val="unitpric"/>
      <sheetName val="noyim"/>
      <sheetName val="BUDGE"/>
      <sheetName val="su2"/>
      <sheetName val="원가"/>
      <sheetName val="su1"/>
      <sheetName val="구조물"/>
      <sheetName val="su3"/>
      <sheetName val="1차증가원가계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가정관로집계 "/>
      <sheetName val="상수가정"/>
      <sheetName val="토적(인력)"/>
      <sheetName val="토적(인력) (2)"/>
      <sheetName val="토적(인력) (3)"/>
      <sheetName val="토적(기계,인력)"/>
      <sheetName val="단위수량"/>
      <sheetName val="단위수량 (쇄석무)"/>
      <sheetName val="단위수량(상수포함)"/>
      <sheetName val="단위수량(상수포함쇄석무)"/>
      <sheetName val="단위수량 (쇄석무,직고)"/>
      <sheetName val="TOTAL_BOQ"/>
      <sheetName val="조명시설"/>
      <sheetName val="토사(PE)"/>
      <sheetName val="설계예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벨브보호통단위"/>
      <sheetName val="밸브보호통수량"/>
      <sheetName val=" 관 수량집계"/>
      <sheetName val=" 관 자재집계"/>
      <sheetName val="상수관로자재접합"/>
      <sheetName val="토공 집계"/>
      <sheetName val="노선1호 (2)"/>
      <sheetName val="상수가정"/>
      <sheetName val="송수관토공"/>
      <sheetName val="수량산출"/>
      <sheetName val="기초자료"/>
      <sheetName val="unitpric"/>
      <sheetName val="대치판정"/>
      <sheetName val="설계예산서"/>
      <sheetName val="간지"/>
      <sheetName val="자료"/>
      <sheetName val="상수관로"/>
      <sheetName val="횡배수관토공수량"/>
      <sheetName val="골막이(야매)"/>
      <sheetName val="SORCE1"/>
      <sheetName val="공통가설"/>
      <sheetName val="가압장구체수량산출서"/>
      <sheetName val="noyim"/>
      <sheetName val="조명시설"/>
      <sheetName val="수목데이타 "/>
      <sheetName val="종배수관면벽신"/>
      <sheetName val="적용단위길이"/>
      <sheetName val="대로근거"/>
      <sheetName val="중로근거"/>
      <sheetName val="Y-WORK"/>
      <sheetName val="건축내역"/>
      <sheetName val="Sheet1"/>
      <sheetName val="일위대가"/>
      <sheetName val="진주방향"/>
      <sheetName val="마산방향"/>
      <sheetName val="마산방향철근집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설계간지"/>
      <sheetName val="공사설명서"/>
      <sheetName val="안전성검토"/>
      <sheetName val="확율강우량"/>
      <sheetName val="확율빈도별강우량"/>
      <sheetName val="통수단면"/>
      <sheetName val="현황조사"/>
      <sheetName val="원가"/>
      <sheetName val="BUDGE"/>
      <sheetName val="daega"/>
      <sheetName val="토공"/>
      <sheetName val="준비공"/>
      <sheetName val="석공"/>
      <sheetName val="구조물"/>
      <sheetName val="운반공"/>
      <sheetName val="junggi"/>
      <sheetName val="noyim"/>
      <sheetName val="unitpric"/>
      <sheetName val="수량집계표"/>
      <sheetName val="Sheet1"/>
      <sheetName val="su1"/>
      <sheetName val="su2"/>
      <sheetName val="사방댐1호1"/>
      <sheetName val="사방댐1호2"/>
      <sheetName val="사방댐1호토공"/>
      <sheetName val="사방댐2호1"/>
      <sheetName val="사방댐2호2"/>
      <sheetName val="사방댐2호토공"/>
      <sheetName val="퇴사량"/>
      <sheetName val="건축내역"/>
      <sheetName val="설계예산서"/>
      <sheetName val="일위목록"/>
      <sheetName val="기초자료"/>
      <sheetName val="날개벽"/>
      <sheetName val="일위대가"/>
      <sheetName val="횡배수관집현황(2공구)"/>
      <sheetName val="횡배수관수량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4">
          <cell r="S44">
            <v>51800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총괄"/>
      <sheetName val="Sheet1 (2)"/>
      <sheetName val="#REF"/>
      <sheetName val="골재"/>
      <sheetName val="상부"/>
      <sheetName val="11"/>
      <sheetName val="단위수량"/>
      <sheetName val="복주식단위수량"/>
      <sheetName val="설계예산서"/>
      <sheetName val="건축내역"/>
      <sheetName val="기초자료"/>
      <sheetName val="데리네이타현황"/>
      <sheetName val="unitpric"/>
      <sheetName val="제경비(전체)"/>
      <sheetName val="출력은 금물"/>
      <sheetName val="2공구산출내역"/>
      <sheetName val="70%"/>
      <sheetName val="단가표"/>
      <sheetName val="시작4"/>
      <sheetName val="단가산출서"/>
      <sheetName val="기자재비"/>
      <sheetName val="구리토평1전기"/>
      <sheetName val="도로단위당"/>
      <sheetName val="일용노임단가"/>
      <sheetName val="참조자료"/>
      <sheetName val="Y-WORK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도로경계블럭단위수량"/>
      <sheetName val="도로경계블럭단위토공"/>
      <sheetName val="L형측구단위수량"/>
      <sheetName val="L형측구연장조서"/>
      <sheetName val="★도급내역"/>
      <sheetName val="노임단가"/>
      <sheetName val="일위대가집계"/>
      <sheetName val="토공"/>
      <sheetName val="SLAB"/>
      <sheetName val="내역서"/>
      <sheetName val="도로구조공사비"/>
      <sheetName val="도로토공공사비"/>
      <sheetName val="여수토공사비"/>
      <sheetName val="익산"/>
      <sheetName val="단가(1)"/>
      <sheetName val="암거치수표"/>
      <sheetName val="직노"/>
      <sheetName val="공종목록표"/>
      <sheetName val="기본자료입력"/>
      <sheetName val="단가일람"/>
      <sheetName val="조경일람"/>
      <sheetName val="_x0000_"/>
      <sheetName val="암거단위-1련"/>
      <sheetName val="000000"/>
      <sheetName val="선금급신청서"/>
      <sheetName val="문학간접"/>
      <sheetName val="횡 연장"/>
      <sheetName val="단가산출"/>
      <sheetName val="7단가"/>
      <sheetName val="설계명세서"/>
      <sheetName val="예산명세서"/>
      <sheetName val="자료입력"/>
      <sheetName val="결과치"/>
      <sheetName val="일위산출"/>
      <sheetName val="준검 내역서"/>
      <sheetName val="자료"/>
      <sheetName val="실행갑지"/>
      <sheetName val="공통가설"/>
      <sheetName val="견적"/>
      <sheetName val="재노경"/>
      <sheetName val="도급내역5+800"/>
      <sheetName val="도급내역"/>
      <sheetName val="TOTAL_BOQ"/>
      <sheetName val="1000 DB구축 부표"/>
      <sheetName val="내역"/>
      <sheetName val="사각1,특1호"/>
      <sheetName val="설계개요"/>
      <sheetName val="도급FORM"/>
      <sheetName val="도시가스현황"/>
      <sheetName val="A-4"/>
      <sheetName val="Macro1"/>
      <sheetName val="SORCE1"/>
      <sheetName val="배수장토목공사비"/>
      <sheetName val="소야공정계획표"/>
      <sheetName val="단가조사"/>
      <sheetName val="현장조사"/>
      <sheetName val="경산"/>
      <sheetName val="INPUT"/>
      <sheetName val="말뚝지지력산정"/>
      <sheetName val="ABUT수량-A1"/>
      <sheetName val="일위대가서식"/>
      <sheetName val="음성방향"/>
      <sheetName val="noyim"/>
      <sheetName val="일위대가"/>
      <sheetName val="도로정위치부표"/>
      <sheetName val="도로조사부표"/>
      <sheetName val="VXXXXX"/>
      <sheetName val="제잡비계산"/>
      <sheetName val="06 일위대가목록"/>
      <sheetName val="제2호단위수량"/>
      <sheetName val="COVER"/>
      <sheetName val="일위목록"/>
      <sheetName val="위치조서"/>
      <sheetName val="수로BOX"/>
      <sheetName val="2"/>
      <sheetName val="자재목록"/>
      <sheetName val="노임목록"/>
      <sheetName val="중기목록"/>
      <sheetName val="장비"/>
      <sheetName val="산근1"/>
      <sheetName val="노무"/>
      <sheetName val="자재"/>
      <sheetName val="일위대가표"/>
      <sheetName val="간접"/>
      <sheetName val="부대공"/>
      <sheetName val="포장공"/>
      <sheetName val="관로내역원"/>
      <sheetName val="자재단가"/>
      <sheetName val="※참고자료※"/>
      <sheetName val="공통단가"/>
      <sheetName val="운반비"/>
      <sheetName val="횡배수관집현황(2공구)"/>
      <sheetName val="설계예시"/>
      <sheetName val="정산"/>
      <sheetName val="장비경비"/>
      <sheetName val="4.직접인건비"/>
      <sheetName val="1,2공구원가계산서"/>
      <sheetName val="1공구산출내역서"/>
      <sheetName val="집계표"/>
      <sheetName val="일위대가(출입)"/>
      <sheetName val="1안"/>
      <sheetName val="설계서"/>
      <sheetName val="TYPE1"/>
      <sheetName val="노무비"/>
      <sheetName val="중기사용료목록"/>
      <sheetName val="환율"/>
      <sheetName val="횡배수관수량집계"/>
      <sheetName val="횡배수관설치현황"/>
      <sheetName val="슬래브"/>
      <sheetName val="비탈면보호공수량산출"/>
      <sheetName val="웅진교-S2"/>
      <sheetName val="DATA"/>
      <sheetName val="데이타"/>
      <sheetName val="DATE"/>
      <sheetName val="수안보-MBR1"/>
      <sheetName val="투찰추정"/>
      <sheetName val="견적서"/>
      <sheetName val="광양 3기 유입수"/>
      <sheetName val="당초명세(평)"/>
      <sheetName val="조견표"/>
      <sheetName val="물가시세"/>
      <sheetName val="입상내역"/>
      <sheetName val="기계경비일람"/>
      <sheetName val="수량산출"/>
      <sheetName val="조명시설"/>
      <sheetName val="단가"/>
      <sheetName val="일위대가목차"/>
      <sheetName val="품셈표"/>
      <sheetName val="FRP산출근거"/>
      <sheetName val="96작생능"/>
      <sheetName val="대가10%"/>
      <sheetName val="본장"/>
      <sheetName val="덤프트럭계수"/>
      <sheetName val="공기.인원"/>
      <sheetName val="배수량"/>
      <sheetName val="토적표"/>
      <sheetName val="식재일위대가"/>
      <sheetName val="2000노임기준"/>
      <sheetName val="대덕토공총"/>
      <sheetName val="건축도급단가"/>
      <sheetName val="실행단가"/>
      <sheetName val="총괄내역서"/>
      <sheetName val="내역-2"/>
      <sheetName val="경계석단위수량"/>
      <sheetName val="대3류 "/>
      <sheetName val="포장수량단위"/>
      <sheetName val="접속도로"/>
      <sheetName val="날개벽"/>
      <sheetName val="자재비"/>
      <sheetName val="용산1(해보)"/>
      <sheetName val="도로경계블럭연장조서"/>
      <sheetName val="22신설수량"/>
      <sheetName val="전선 및 전선관"/>
      <sheetName val="하부철근수량"/>
      <sheetName val="이토변실(A3-LINE)"/>
      <sheetName val="Mc1"/>
      <sheetName val="중기손료"/>
      <sheetName val="대가"/>
      <sheetName val="단면별연장"/>
      <sheetName val="분수공별 면적"/>
      <sheetName val="관로조직표"/>
      <sheetName val="토공(우물통,기타) "/>
      <sheetName val="3BL공동구 수량"/>
      <sheetName val="도급양식"/>
      <sheetName val="단가 (2)"/>
      <sheetName val="보할공정"/>
      <sheetName val="견"/>
      <sheetName val="변압기 및 발전기 용량"/>
      <sheetName val="기계경비"/>
      <sheetName val="사용료총괄"/>
      <sheetName val="기계경비산출기준"/>
      <sheetName val="노임"/>
      <sheetName val="4.일위대가목차"/>
      <sheetName val="물가시세표"/>
      <sheetName val="유역면적"/>
      <sheetName val="정산내역서"/>
      <sheetName val="단가집계목록"/>
      <sheetName val="front"/>
      <sheetName val="용산3(영광)"/>
      <sheetName val="2000,9월 일위"/>
      <sheetName val="횡배수관"/>
      <sheetName val="관급자재"/>
      <sheetName val="mcc일위대가"/>
      <sheetName val="총괄집계표"/>
      <sheetName val="구분자"/>
      <sheetName val="요율"/>
      <sheetName val="L40 B19.9"/>
      <sheetName val="8.현장관리비"/>
      <sheetName val="시설물기초"/>
      <sheetName val="공사원가1"/>
      <sheetName val="내역서2안"/>
      <sheetName val="전기설치"/>
      <sheetName val="L_RPTB~1"/>
      <sheetName val="단가산출_목록"/>
      <sheetName val="실적공사 단가"/>
      <sheetName val="일위대가_목록"/>
      <sheetName val="1,2,3,4,5단위수량"/>
      <sheetName val="산출근거"/>
      <sheetName val="우,오수"/>
      <sheetName val="도급금액"/>
      <sheetName val="할증"/>
      <sheetName val="단가비교표"/>
      <sheetName val="전산소모"/>
      <sheetName val="설계조건"/>
      <sheetName val="단위목록"/>
      <sheetName val="기계경비목록1"/>
      <sheetName val="인부노임"/>
      <sheetName val="버스운행안내"/>
      <sheetName val="예방접종계획"/>
      <sheetName val="근태계획서"/>
      <sheetName val="대목"/>
      <sheetName val="내역5"/>
      <sheetName val="통합"/>
      <sheetName val="중기솔뇨"/>
      <sheetName val="가도공"/>
      <sheetName val="보호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표지"/>
      <sheetName val="BOQ"/>
      <sheetName val="주요자재"/>
      <sheetName val="골재"/>
      <sheetName val="시멘골재"/>
      <sheetName val="콘크리트"/>
      <sheetName val="타설집계"/>
      <sheetName val="그라우,몰탈"/>
      <sheetName val="강재1"/>
      <sheetName val="강재2"/>
      <sheetName val="비피괴"/>
      <sheetName val="총괄수량집계표"/>
      <sheetName val="타공종이기수량"/>
      <sheetName val="총괄철근집계표"/>
      <sheetName val="#REF"/>
      <sheetName val="Sheet1"/>
      <sheetName val="Sheet2"/>
      <sheetName val="Sheet3"/>
      <sheetName val="경부총괄"/>
      <sheetName val="산출내역서집계표"/>
      <sheetName val="산출근거"/>
      <sheetName val="DATE"/>
      <sheetName val="90.03실행 "/>
      <sheetName val="실행변경(1차)"/>
      <sheetName val="공예을"/>
      <sheetName val="일위대가"/>
      <sheetName val="unitpric"/>
      <sheetName val="대치판정"/>
      <sheetName val="자료"/>
      <sheetName val="맨홀"/>
      <sheetName val="노임단가"/>
      <sheetName val="식재가격"/>
      <sheetName val="식재총괄"/>
      <sheetName val="일위목록"/>
      <sheetName val="일반수량"/>
      <sheetName val="5흙막이"/>
      <sheetName val="접속도로1"/>
      <sheetName val="단가산출"/>
      <sheetName val="7급줄떼공"/>
      <sheetName val="자재일람"/>
      <sheetName val="일위대가모듈"/>
      <sheetName val="교각1"/>
      <sheetName val="내역서"/>
      <sheetName val="4.내진설계"/>
      <sheetName val="일위대가목록"/>
      <sheetName val="조명시설"/>
      <sheetName val="수량산출"/>
      <sheetName val="단가조사"/>
      <sheetName val="재료비"/>
      <sheetName val="신우"/>
      <sheetName val="단가 "/>
      <sheetName val="노임"/>
      <sheetName val="증감대비"/>
      <sheetName val="배수공"/>
      <sheetName val="포장공"/>
      <sheetName val="자재단가"/>
      <sheetName val="내역서적용수량 (지방도893)"/>
      <sheetName val="본체"/>
      <sheetName val="골막이(야매)"/>
      <sheetName val="SHOE 중량"/>
      <sheetName val="PILE항타508"/>
      <sheetName val="교량총괄"/>
      <sheetName val="철근총괄"/>
      <sheetName val="교량이기수량"/>
      <sheetName val="단가목록"/>
      <sheetName val="1련박스"/>
      <sheetName val="스톱로그내역"/>
      <sheetName val="건축내역"/>
      <sheetName val="콘크리트댐"/>
      <sheetName val="수량산출표"/>
      <sheetName val="인건-측정"/>
      <sheetName val="주beam"/>
      <sheetName val="전체내역서"/>
      <sheetName val="TOTAL_BOQ"/>
      <sheetName val="설계예산서"/>
      <sheetName val="N賃率-職"/>
      <sheetName val="일위대가표"/>
      <sheetName val="실행대비"/>
      <sheetName val="제-노임"/>
      <sheetName val="기계경비"/>
      <sheetName val="기둥(원형)"/>
      <sheetName val="기초공"/>
      <sheetName val="옹벽수량집계"/>
      <sheetName val="사  업  비  수  지  예  산  서"/>
      <sheetName val="Sheet1 (2)"/>
      <sheetName val="각형맨홀"/>
      <sheetName val="토적계산"/>
      <sheetName val="목차"/>
      <sheetName val="W3단면"/>
      <sheetName val="DATA"/>
      <sheetName val="단면가정"/>
      <sheetName val="설계기준 및 하중계산"/>
      <sheetName val="입력값"/>
      <sheetName val="덕전리"/>
      <sheetName val="공사예산하조서(O.K)"/>
      <sheetName val="교대(A1)"/>
      <sheetName val="가로등내역서"/>
      <sheetName val="콘크리트댐수량산출"/>
      <sheetName val="COPING"/>
      <sheetName val="도급내역서"/>
      <sheetName val="단위중량"/>
      <sheetName val="2.단면가정"/>
      <sheetName val="음성방향"/>
      <sheetName val="범례표"/>
      <sheetName val="단면별연장"/>
      <sheetName val="분수공별 면적"/>
      <sheetName val="관로조직표"/>
      <sheetName val="소야공정계획표"/>
      <sheetName val="ABUT수량-A1"/>
      <sheetName val="위치조서"/>
      <sheetName val="하조서"/>
      <sheetName val="2공구산출내역"/>
      <sheetName val="BID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갑지"/>
      <sheetName val="예정공정표"/>
      <sheetName val="예정공정표 (2)"/>
      <sheetName val="예정공정표 (3)"/>
      <sheetName val="단면설계"/>
      <sheetName val="안정검토"/>
      <sheetName val="집계표"/>
      <sheetName val="각형맨홀"/>
      <sheetName val="000000"/>
      <sheetName val="TOTAL_BOQ"/>
      <sheetName val="배수공"/>
      <sheetName val="일위대가"/>
      <sheetName val="ABUT수량-A1"/>
      <sheetName val="단가산출 (2)"/>
      <sheetName val="원가계산서"/>
      <sheetName val="기계공사"/>
      <sheetName val="DATE"/>
      <sheetName val="VXXXXX"/>
      <sheetName val="화산경계"/>
      <sheetName val="하조서"/>
      <sheetName val="대치판정"/>
      <sheetName val="피벗테이블데이터분석"/>
      <sheetName val="적용단위길이"/>
      <sheetName val="대가목록"/>
      <sheetName val="단위수량"/>
      <sheetName val="unitpric"/>
      <sheetName val="지급자재"/>
      <sheetName val="터파기및재료"/>
      <sheetName val="신우"/>
      <sheetName val="목차"/>
      <sheetName val="노임"/>
      <sheetName val="시멘트 및 골재량산출"/>
      <sheetName val="IMPEADENCE MAP 취수장"/>
      <sheetName val="8.PILE  (돌출)"/>
      <sheetName val="위치조서"/>
      <sheetName val="인건-측정"/>
      <sheetName val="내역"/>
      <sheetName val="내역서"/>
      <sheetName val="수량산출표"/>
      <sheetName val="tggwan(mac)"/>
      <sheetName val="뚜껑"/>
      <sheetName val="b_balju"/>
      <sheetName val="사각맨홀"/>
      <sheetName val="C.배수관공"/>
      <sheetName val="신공항A-9(원가수정)"/>
      <sheetName val="토공"/>
      <sheetName val="박스단위(1_5×1_0)본선"/>
      <sheetName val="날개단위(1_5×1_5)마을"/>
      <sheetName val="날개수량(1_5×1_5)2마을"/>
      <sheetName val="박스연장조서_"/>
      <sheetName val="예정공정표_(2)"/>
      <sheetName val="예정공정표_(3)"/>
      <sheetName val="증감대비"/>
      <sheetName val="노임단가"/>
      <sheetName val="자재"/>
      <sheetName val="적용건축"/>
      <sheetName val="98수문일위"/>
      <sheetName val="신천3호용수로"/>
      <sheetName val="주차구획선수량"/>
      <sheetName val="코드표"/>
      <sheetName val="용산3(영광)"/>
      <sheetName val="입찰안"/>
      <sheetName val="단위단가"/>
      <sheetName val="계림(함평)"/>
      <sheetName val="계림(장성)"/>
      <sheetName val="준검 내역서"/>
      <sheetName val="#REF"/>
      <sheetName val="시점교대"/>
      <sheetName val="공통가설"/>
      <sheetName val="수량산출"/>
      <sheetName val="특수기호강도거푸집"/>
      <sheetName val="종배수관면벽신"/>
      <sheetName val="종배수관(신)"/>
      <sheetName val="자료입력"/>
      <sheetName val="2선재"/>
      <sheetName val="직노"/>
      <sheetName val="실행내역"/>
      <sheetName val="적현로"/>
      <sheetName val="시험물량산출"/>
      <sheetName val="콘크리트댐수량산출"/>
      <sheetName val="덕전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서간지"/>
      <sheetName val="자재집계간지"/>
      <sheetName val="총괄자재"/>
      <sheetName val="총괄토공"/>
      <sheetName val="기타집계표"/>
      <sheetName val="Matrial"/>
      <sheetName val="일위대가표"/>
      <sheetName val="지급자재"/>
      <sheetName val="DATE"/>
      <sheetName val="단가산출"/>
      <sheetName val="일위대가모듈"/>
      <sheetName val="자재비"/>
      <sheetName val="종배수관(신)"/>
      <sheetName val="적용단위길이"/>
      <sheetName val="Sheet1"/>
      <sheetName val="이토변실"/>
      <sheetName val="단위수량"/>
      <sheetName val="댐구조도"/>
      <sheetName val="세월교산출기초"/>
      <sheetName val="수량산출표"/>
      <sheetName val="000000"/>
      <sheetName val="순공사비"/>
      <sheetName val="일위대가"/>
      <sheetName val="준검 내역서"/>
      <sheetName val="골막이(야매)"/>
      <sheetName val="위치조서"/>
      <sheetName val="내역"/>
      <sheetName val="junggi"/>
      <sheetName val="건축"/>
      <sheetName val="신천3호용수로"/>
      <sheetName val="내역서"/>
      <sheetName val="DATA 입력부"/>
      <sheetName val="원가계산서"/>
      <sheetName val=""/>
      <sheetName val="단위단가"/>
      <sheetName val="A______XLS_01_________Matrial_2"/>
      <sheetName val="수량산출"/>
    </sheetNames>
    <definedNames>
      <definedName name="일위화면복귀매크로" sheetId="11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/>
      <sheetData sheetId="3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VXXXXX"/>
      <sheetName val="시설물일위"/>
      <sheetName val="su1"/>
      <sheetName val="5Strand-장기처짐PCI"/>
      <sheetName val="화산경계"/>
      <sheetName val="준검 내역서"/>
      <sheetName val="I一般比"/>
      <sheetName val="목차"/>
      <sheetName val="계림(함평)"/>
      <sheetName val="계림(장성)"/>
      <sheetName val="일위대가목록"/>
      <sheetName val="3CHBDC"/>
      <sheetName val="지점별강우량"/>
      <sheetName val="내역서"/>
      <sheetName val="unitpric"/>
      <sheetName val="도로토적"/>
      <sheetName val="DATE"/>
      <sheetName val="용수지선토적"/>
      <sheetName val="단가산출"/>
      <sheetName val="TOTAL_BOQ"/>
      <sheetName val="신천3호용수로"/>
      <sheetName val="날개벽"/>
      <sheetName val="ABUT수량-A1"/>
      <sheetName val="000000"/>
      <sheetName val="접속도로1"/>
      <sheetName val="연장및면적(좌측)"/>
      <sheetName val="기계공사"/>
      <sheetName val="접속도로집"/>
      <sheetName val="교각1"/>
      <sheetName val="입찰안"/>
      <sheetName val="도급내역"/>
      <sheetName val="수량산출"/>
      <sheetName val="자재비"/>
      <sheetName val="20관리비율"/>
      <sheetName val="N賃率-職"/>
      <sheetName val="산출내역서"/>
      <sheetName val="일위대가"/>
      <sheetName val="댐구조도"/>
      <sheetName val="세월교산출기초"/>
      <sheetName val="내역"/>
      <sheetName val="토 적 표"/>
      <sheetName val="위치조서"/>
      <sheetName val="차액보증"/>
      <sheetName val="Sheet1 (2)"/>
      <sheetName val="단면설계"/>
      <sheetName val="안정검토"/>
      <sheetName val="단가산출 (2)"/>
      <sheetName val="원가계산서"/>
      <sheetName val="산출근거"/>
      <sheetName val="일위대가(가설)"/>
      <sheetName val="전체분"/>
      <sheetName val="MOTOR"/>
      <sheetName val="연결임시"/>
      <sheetName val="노임"/>
      <sheetName val="집계표"/>
      <sheetName val="tggwan(mac)"/>
      <sheetName val="이름정의"/>
      <sheetName val="건축토목내역"/>
      <sheetName val="일위"/>
      <sheetName val="4. 주형설계"/>
      <sheetName val="이토변실"/>
      <sheetName val="3연box"/>
      <sheetName val="터파기및재료"/>
      <sheetName val="조명율표"/>
      <sheetName val="순공사비"/>
      <sheetName val="형상"/>
      <sheetName val="Macro(차단기)"/>
      <sheetName val="말뚝물량"/>
      <sheetName val="시설물기초"/>
      <sheetName val="참고"/>
      <sheetName val="기본단가표"/>
      <sheetName val="지급자재"/>
      <sheetName val="날개벽수량표"/>
      <sheetName val="2000년1차"/>
      <sheetName val="2000전체분"/>
      <sheetName val="#REF"/>
      <sheetName val="토목주소"/>
      <sheetName val="단위단가"/>
      <sheetName val="교대(A1)"/>
      <sheetName val="2공구산출내역"/>
      <sheetName val="부안변전"/>
      <sheetName val=""/>
      <sheetName val="중기손료"/>
      <sheetName val="암거단위-1련"/>
      <sheetName val="금액"/>
      <sheetName val="각형맨홀"/>
      <sheetName val="주요자재단가"/>
      <sheetName val="Q설비공사"/>
      <sheetName val="기초단가"/>
      <sheetName val="U철골공사"/>
      <sheetName val="플랜트 설치"/>
      <sheetName val="수량산출표"/>
      <sheetName val="2공구자재집"/>
      <sheetName val="목포방향"/>
      <sheetName val="b_balju_cho"/>
      <sheetName val="2000발주"/>
      <sheetName val="토공수량"/>
      <sheetName val="토공유동표"/>
      <sheetName val="토적표 (2)"/>
      <sheetName val="기시공분"/>
      <sheetName val="Sheet4"/>
      <sheetName val="Sheet5"/>
      <sheetName val="Sheet6"/>
      <sheetName val="Sheet7"/>
      <sheetName val="견적서"/>
      <sheetName val="청구서"/>
      <sheetName val="기성내역서"/>
      <sheetName val="위임장"/>
      <sheetName val="노무비"/>
      <sheetName val="정성수"/>
      <sheetName val="김철원"/>
      <sheetName val="이동영"/>
      <sheetName val="장기환"/>
      <sheetName val="임순자"/>
      <sheetName val="이동철"/>
      <sheetName val="이재홍"/>
      <sheetName val="윤진옥"/>
      <sheetName val="차진수"/>
      <sheetName val="박기석"/>
      <sheetName val="유재은"/>
      <sheetName val="이일재"/>
      <sheetName val="홍미순"/>
      <sheetName val="김현옥"/>
      <sheetName val="김춘용"/>
      <sheetName val="김훈"/>
      <sheetName val="안영일"/>
      <sheetName val="전인규"/>
      <sheetName val="이영문"/>
      <sheetName val="신광섭"/>
      <sheetName val="이수연"/>
      <sheetName val="이보라"/>
      <sheetName val="윤재연"/>
      <sheetName val="김선정"/>
      <sheetName val="최다희"/>
      <sheetName val="신봉금"/>
      <sheetName val="한용수"/>
      <sheetName val="박춘호"/>
      <sheetName val="김춘기"/>
      <sheetName val="철근량"/>
      <sheetName val="DATA 입력부"/>
      <sheetName val="도수로(총)"/>
      <sheetName val="실행대비"/>
      <sheetName val="횡배수관단위수량"/>
      <sheetName val="L형옹벽단위수량(25)"/>
      <sheetName val="말뚝지지력산정"/>
      <sheetName val="예산M6-B"/>
      <sheetName val="한강운반비"/>
      <sheetName val="토목공사"/>
      <sheetName val="노임단가"/>
      <sheetName val="자재"/>
      <sheetName val="밸브설치"/>
      <sheetName val="______C_WORK__________________2"/>
      <sheetName val="시험물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목차."/>
      <sheetName val="1.설계설명서"/>
      <sheetName val="설계설명서"/>
      <sheetName val="2.예정공정"/>
      <sheetName val="예정공정표"/>
      <sheetName val="비교"/>
      <sheetName val="3.일반시방"/>
      <sheetName val="4.설변 내역"/>
      <sheetName val="사급 관급"/>
      <sheetName val="5.단가결정"/>
      <sheetName val="6.수량산출서"/>
      <sheetName val="설계예산서"/>
      <sheetName val="갑지 (2)"/>
      <sheetName val="동원인원계획표"/>
      <sheetName val="Sheet7"/>
      <sheetName val="설계변경사유 (2)"/>
      <sheetName val="Sheet4"/>
      <sheetName val="갑지"/>
      <sheetName val="내역표지"/>
      <sheetName val="원가(02발주)"/>
      <sheetName val="관급자재 (2)"/>
      <sheetName val="사급자재"/>
      <sheetName val="관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tggwan(mac)"/>
      <sheetName val="1. 설계조건 2.단면가정 3. 하중계산"/>
      <sheetName val="DATA 입력란"/>
      <sheetName val="unitpric"/>
      <sheetName val="단위수량"/>
      <sheetName val="8.PILE  (돌출)"/>
      <sheetName val="JUCKEYK"/>
      <sheetName val="옹벽"/>
      <sheetName val="부대내역"/>
      <sheetName val="ABUT수량-A1"/>
      <sheetName val="노임"/>
      <sheetName val="2"/>
      <sheetName val="설계서을"/>
      <sheetName val="기계공사"/>
      <sheetName val="DATE"/>
      <sheetName val="지급자재"/>
      <sheetName val="표지"/>
      <sheetName val="수량증감표"/>
      <sheetName val="집계표"/>
      <sheetName val="적용단위길이"/>
      <sheetName val="종배수관(신)"/>
      <sheetName val="단가산출 (2)"/>
      <sheetName val="부안일위"/>
      <sheetName val="세목전체"/>
      <sheetName val="건축내역"/>
      <sheetName val="차도부연장현황"/>
      <sheetName val="용산3(영광)"/>
      <sheetName val="ilch"/>
      <sheetName val="도수로(총)"/>
      <sheetName val="인부임"/>
      <sheetName val="000000"/>
      <sheetName val="원가계산서"/>
      <sheetName val="내역"/>
      <sheetName val="실행철강하도"/>
      <sheetName val="설비"/>
      <sheetName val="순공사비"/>
      <sheetName val="본체"/>
      <sheetName val="일위대가"/>
      <sheetName val="도근좌표"/>
      <sheetName val="암거단위"/>
      <sheetName val="#REF"/>
    </sheetNames>
    <definedNames>
      <definedName name="일위규격매크로"/>
      <definedName name="일위코드입력매크로" refersTo="#REF!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주택총괄"/>
      <sheetName val="주택(1-10)"/>
      <sheetName val="구조물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Sheet1"/>
      <sheetName val="중기대수1"/>
      <sheetName val="시험수량1"/>
      <sheetName val="지역명"/>
      <sheetName val="Sheet2"/>
      <sheetName val="깨기물량-동화천1"/>
      <sheetName val="일위대가"/>
      <sheetName val="골막이(야매)"/>
      <sheetName val="날개수량1.5"/>
      <sheetName val="●수량(침구보관창고-21평)"/>
      <sheetName val="일위대가모듈"/>
      <sheetName val="DATE"/>
      <sheetName val="터파기및재료"/>
      <sheetName val="산출내역서집계표"/>
      <sheetName val="TOTAL3"/>
      <sheetName val="상하차비용(기계상차)"/>
      <sheetName val="수간보호"/>
      <sheetName val="운반비"/>
      <sheetName val="날개벽"/>
      <sheetName val="기초자료입력"/>
      <sheetName val="ABUT수량-A1"/>
      <sheetName val="2000년1차"/>
      <sheetName val="2000전체분"/>
      <sheetName val="설계"/>
      <sheetName val="콘_재료분리(1)"/>
      <sheetName val="단위가격"/>
      <sheetName val="지점별강우량"/>
      <sheetName val="VXXXXX"/>
      <sheetName val="일위대가표"/>
      <sheetName val="단가"/>
      <sheetName val="4차원가계산서"/>
      <sheetName val="상수구조화편집부표"/>
      <sheetName val="데이타"/>
      <sheetName val="식재인부"/>
      <sheetName val="시중노임"/>
      <sheetName val="인자기준"/>
      <sheetName val="01AC"/>
      <sheetName val="Sheet1 (2)"/>
      <sheetName val="unitpric"/>
      <sheetName val="기계공사"/>
      <sheetName val="2002하반기노임기준"/>
      <sheetName val="DATA"/>
      <sheetName val="noyim"/>
      <sheetName val="날개벽수량표"/>
      <sheetName val="일반부표"/>
      <sheetName val="보고서원고"/>
      <sheetName val="빗물받이(910-510-410)"/>
      <sheetName val="시점교대"/>
      <sheetName val="갑지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목록"/>
      <sheetName val="건축내역"/>
      <sheetName val="초기화면"/>
      <sheetName val="농로토공집계"/>
      <sheetName val="농로수량집계"/>
      <sheetName val="예가 (2)"/>
      <sheetName val="8.PILE  (돌출)"/>
      <sheetName val="공비대비"/>
      <sheetName val="광주운남을"/>
      <sheetName val="산출내역서"/>
      <sheetName val="노임단가 (2)"/>
      <sheetName val="공내역"/>
      <sheetName val="생활지리"/>
      <sheetName val="단위수량"/>
      <sheetName val="단가결정"/>
      <sheetName val="CABLE SIZE-1"/>
      <sheetName val="도근좌표"/>
      <sheetName val="예정공정완"/>
      <sheetName val="제수변 수량집계표(보통)"/>
      <sheetName val="#REF"/>
      <sheetName val="표  지"/>
      <sheetName val="노임"/>
      <sheetName val="토목"/>
      <sheetName val="암거단위"/>
      <sheetName val="토공(우물통,기타) "/>
      <sheetName val="공사비"/>
      <sheetName val="밸브설치"/>
      <sheetName val="요율"/>
      <sheetName val="수원공사비"/>
      <sheetName val="자재대"/>
      <sheetName val="자재집계표지"/>
      <sheetName val="수량산출"/>
      <sheetName val="단가조사"/>
      <sheetName val="1 자원총괄"/>
      <sheetName val="단위수량(1)"/>
      <sheetName val="수리보고서비"/>
      <sheetName val="천방교접속"/>
      <sheetName val="대포2교접속"/>
      <sheetName val="1.설계조건"/>
      <sheetName val="직접경비호표"/>
      <sheetName val="자재일람"/>
      <sheetName val="가도공"/>
      <sheetName val="내역"/>
      <sheetName val="본공사"/>
      <sheetName val="9.RAHMEN일반수량"/>
      <sheetName val="재료비"/>
      <sheetName val="00000"/>
      <sheetName val="수공기"/>
      <sheetName val="중기"/>
      <sheetName val="새공통(96임금인상기준)"/>
      <sheetName val="중사"/>
      <sheetName val="I一般比"/>
      <sheetName val="경비단가(토목)"/>
      <sheetName val="[깨기물량-동화천1.xls]_________1_xls_2"/>
      <sheetName val=""/>
      <sheetName val="내역서"/>
      <sheetName val="공사비증감"/>
      <sheetName val="70%"/>
      <sheetName val="구조물터파기수량집계"/>
      <sheetName val="측구터파기공수량집계"/>
      <sheetName val="배수공 시멘트 및 골재량 산출"/>
      <sheetName val="맨홀수량산출"/>
      <sheetName val="주류전체2"/>
      <sheetName val="위스키3"/>
      <sheetName val="내역(중앙)"/>
      <sheetName val="입찰"/>
      <sheetName val="현경"/>
      <sheetName val="조명시설"/>
      <sheetName val="자재목록"/>
      <sheetName val="중기목록"/>
      <sheetName val="일위목록"/>
      <sheetName val="단가목록"/>
      <sheetName val="재료값"/>
      <sheetName val="화산경계"/>
      <sheetName val="공사비내역서"/>
      <sheetName val="gyun"/>
      <sheetName val="설계명세"/>
      <sheetName val="배수공"/>
      <sheetName val="마산월령동골조물량변경"/>
    </sheetNames>
    <definedNames>
      <definedName name="일위코드입력매크로" sheetId="53"/>
    </defined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산출근거"/>
      <sheetName val="조명율표"/>
      <sheetName val="관급자재"/>
      <sheetName val="2000년1차"/>
      <sheetName val="교각계산"/>
      <sheetName val="입찰안"/>
      <sheetName val="단가산출"/>
      <sheetName val="예정공정완"/>
      <sheetName val="CABLE SIZE-3"/>
      <sheetName val="일위대가"/>
      <sheetName val="unitpric"/>
      <sheetName val="ABUT수량-A1"/>
      <sheetName val="단가"/>
      <sheetName val="산수배수"/>
      <sheetName val="산출내역서집계표"/>
      <sheetName val="자재비"/>
      <sheetName val="Macro1"/>
      <sheetName val="암거단위"/>
      <sheetName val="형상"/>
      <sheetName val="2000전체분"/>
      <sheetName val="단가일람"/>
      <sheetName val="조경일람"/>
      <sheetName val="noyim"/>
      <sheetName val="일위목록"/>
      <sheetName val="접속도수량집계표"/>
      <sheetName val="약품공급2"/>
      <sheetName val="집계표"/>
      <sheetName val="일위대가목록"/>
      <sheetName val="표준차도부연장집계-ASP"/>
      <sheetName val="신규식재수량"/>
      <sheetName val="2공구산출내역"/>
      <sheetName val="1,2공구원가계산서"/>
      <sheetName val="1공구산출내역서"/>
      <sheetName val="토목주소"/>
      <sheetName val="단재적표"/>
      <sheetName val="선금급신청서"/>
      <sheetName val="DATE"/>
      <sheetName val="설계예산서"/>
      <sheetName val="지점별강우량"/>
      <sheetName val="부경대총괄내역서"/>
      <sheetName val="바닥판"/>
      <sheetName val="근로자자료입력"/>
      <sheetName val="참고자료"/>
      <sheetName val="날개벽"/>
      <sheetName val="수목보호틀연장조서"/>
      <sheetName val="수량"/>
      <sheetName val="맨홀수량"/>
      <sheetName val="내역"/>
      <sheetName val="토목수량(공정)"/>
      <sheetName val="암거날개벽"/>
      <sheetName val="단가산출 (2)"/>
      <sheetName val="인자기준"/>
      <sheetName val="터파기및재료"/>
      <sheetName val="배수장토목공사비"/>
      <sheetName val="guard(mac)"/>
      <sheetName val="위치조서"/>
      <sheetName val="VXXXXX"/>
      <sheetName val="접속도로집"/>
      <sheetName val="총집계표"/>
      <sheetName val="세부내역"/>
      <sheetName val="●수량(침구보관창고-21평)"/>
      <sheetName val="총괄"/>
      <sheetName val="4.일위대가목차"/>
      <sheetName val="COPING-1"/>
      <sheetName val="역T형교대-2수량"/>
      <sheetName val="수량산출표"/>
      <sheetName val="물가"/>
      <sheetName val="포장총괄집계표"/>
      <sheetName val="내역서"/>
      <sheetName val="공사비증감"/>
      <sheetName val="일위(시설)"/>
      <sheetName val="기본단가표"/>
      <sheetName val="Sheet1 (2)"/>
      <sheetName val="BID"/>
      <sheetName val="타공종이기"/>
      <sheetName val="종배수관면벽구"/>
      <sheetName val="교각1"/>
      <sheetName val="개소별수량산출"/>
      <sheetName val="tggwan(mac)"/>
      <sheetName val="중기손료"/>
      <sheetName val="부대공"/>
      <sheetName val="자재단가비교표"/>
      <sheetName val="#REF"/>
      <sheetName val="원가계산서"/>
      <sheetName val="도근좌표"/>
      <sheetName val="공사요율"/>
      <sheetName val="입찰"/>
      <sheetName val="현경"/>
      <sheetName val="70%"/>
      <sheetName val="목차"/>
      <sheetName val="98NS-N"/>
      <sheetName val="표  지"/>
      <sheetName val="미드수량"/>
      <sheetName val="자재집계표지"/>
      <sheetName val="일위_파일"/>
      <sheetName val="MYUN(MAC)"/>
      <sheetName val="산근"/>
      <sheetName val="건축내역"/>
      <sheetName val="노임단가"/>
      <sheetName val="자재단가"/>
      <sheetName val="재적표"/>
      <sheetName val="임소반구역"/>
      <sheetName val="노임"/>
      <sheetName val=""/>
      <sheetName val="기본일위"/>
      <sheetName val="대치판정"/>
      <sheetName val="조명시설"/>
      <sheetName val="날개벽수량표"/>
      <sheetName val="집계"/>
      <sheetName val="토공(우물통,기타) "/>
      <sheetName val="갑지.을지"/>
      <sheetName val="기타"/>
      <sheetName val="98수문일위"/>
      <sheetName val="조경수량"/>
      <sheetName val="송전재료비"/>
      <sheetName val="품셈집계표"/>
      <sheetName val="자재조사표"/>
      <sheetName val="품셈"/>
      <sheetName val="별표집계"/>
      <sheetName val="발안전력구"/>
      <sheetName val="1 자원총괄"/>
      <sheetName val="지급자재"/>
      <sheetName val="실행철강하도"/>
      <sheetName val="단위단가"/>
      <sheetName val="조명일위"/>
      <sheetName val="N賃率-職"/>
      <sheetName val="TYPE1"/>
      <sheetName val="원가총괄"/>
      <sheetName val="4.내진설계"/>
      <sheetName val="빗물받이(910-510-410)"/>
      <sheetName val="기초자료"/>
      <sheetName val="용산3(영광)"/>
      <sheetName val="적현로"/>
      <sheetName val="제수변 수량집계표(보통)"/>
      <sheetName val="______C_WORK__________________2"/>
      <sheetName val="재료표"/>
      <sheetName val="______C_WORK__________________3"/>
      <sheetName val="BOX"/>
      <sheetName val="자재일람"/>
      <sheetName val="96보완계획7.12"/>
      <sheetName val="여수토토적"/>
      <sheetName val="원가계산서구조조정"/>
      <sheetName val="초기화면"/>
      <sheetName val="관로공표지"/>
      <sheetName val="000000"/>
      <sheetName val="요율"/>
      <sheetName val="판매시설"/>
      <sheetName val="Main"/>
      <sheetName val="지급(1)"/>
      <sheetName val="덕전리"/>
      <sheetName val="앉음벽 (2)"/>
      <sheetName val="공비대비"/>
      <sheetName val="1.설계기준"/>
      <sheetName val="산출내역서"/>
      <sheetName val="인건-측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DOHWA03"/>
      <sheetName val="수자재단위당"/>
      <sheetName val="총집계표"/>
      <sheetName val="부경대총괄내역서"/>
      <sheetName val="일위대가모듈"/>
      <sheetName val="unitpric"/>
      <sheetName val="단재적표"/>
      <sheetName val="TOTAL_BOQ"/>
      <sheetName val="단가산출"/>
      <sheetName val="DATE"/>
      <sheetName val="실행갑지"/>
      <sheetName val="집계표"/>
      <sheetName val="공사개요"/>
      <sheetName val="산출근거"/>
      <sheetName val="지점별강우량"/>
      <sheetName val="대창(장성)"/>
      <sheetName val="#REF"/>
      <sheetName val="갑지"/>
      <sheetName val="진주방향"/>
      <sheetName val="마산방향"/>
      <sheetName val="ABUT수량-A1"/>
      <sheetName val="교각1"/>
      <sheetName val="●수량(침구보관창고-21평)"/>
      <sheetName val="맨홀수량"/>
      <sheetName val="단가산출서"/>
      <sheetName val="배수장토목공사비"/>
      <sheetName val="이름표지정"/>
      <sheetName val="수토공단위당"/>
      <sheetName val="내역서"/>
      <sheetName val="단가"/>
      <sheetName val="일반수량총괄집계"/>
      <sheetName val="6PILE  (돌출)"/>
      <sheetName val="종배수관"/>
      <sheetName val="ITEM"/>
      <sheetName val="설계조건"/>
      <sheetName val="날개벽(TYPE3)"/>
      <sheetName val="총괄"/>
      <sheetName val="목포방향"/>
      <sheetName val="내역서 (2)"/>
      <sheetName val="교각토공"/>
      <sheetName val="내역"/>
      <sheetName val="일위대가표"/>
      <sheetName val="내역(중앙)"/>
      <sheetName val="내역(창신)"/>
      <sheetName val="덕전리"/>
      <sheetName val="수목단가"/>
      <sheetName val="시설수량표"/>
      <sheetName val="노임단가"/>
      <sheetName val="식재수량표"/>
      <sheetName val="상촌2교-일반수량집계"/>
      <sheetName val="일위대가목록"/>
      <sheetName val="토목주소"/>
      <sheetName val="99 조정금액"/>
      <sheetName val="설비"/>
      <sheetName val="교대(A1)"/>
      <sheetName val="LOPCALC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MFAB"/>
      <sheetName val="MFRT"/>
      <sheetName val="MPKG"/>
      <sheetName val="MPRD"/>
      <sheetName val="터널조도"/>
      <sheetName val="000000"/>
      <sheetName val="기둥(원형)"/>
      <sheetName val="2000년1차"/>
      <sheetName val="기계경비일람"/>
      <sheetName val="단면 (2)"/>
      <sheetName val="2연BOX"/>
      <sheetName val="가공비"/>
      <sheetName val="기둥"/>
      <sheetName val="VXXXXX"/>
      <sheetName val="__MAIN"/>
      <sheetName val="자료"/>
      <sheetName val="Sheet17"/>
      <sheetName val="U-TYPE(1)"/>
      <sheetName val="용산1(해보)"/>
      <sheetName val="INPUT"/>
      <sheetName val="실행철강하도"/>
      <sheetName val="공사비예산서(토목분)"/>
      <sheetName val="수안보-MBR1"/>
      <sheetName val="터파기및재료"/>
      <sheetName val="Sheet1 _2_"/>
      <sheetName val="과천MAIN"/>
      <sheetName val="대로근거"/>
      <sheetName val="일반공사"/>
      <sheetName val="백호우계수"/>
      <sheetName val="J형측구단위수량"/>
      <sheetName val="부대내역"/>
      <sheetName val="현황"/>
      <sheetName val="시점교대"/>
      <sheetName val="국공유지및사유지"/>
      <sheetName val="공내역"/>
      <sheetName val="횡배수관수량집계"/>
      <sheetName val="횡배수관기초"/>
      <sheetName val="날개벽"/>
      <sheetName val="암거단위-1련"/>
      <sheetName val="기초공"/>
      <sheetName val="L형옹벽단위수량(35)"/>
      <sheetName val="총괄내역서"/>
      <sheetName val="단위중량"/>
      <sheetName val="원형1호맨홀토공수량"/>
      <sheetName val="guard(mac)"/>
      <sheetName val="2.단면가정"/>
      <sheetName val="4.말뚝설계"/>
      <sheetName val="1.설계조건"/>
      <sheetName val="당초"/>
      <sheetName val="차액보증"/>
      <sheetName val="토목검측서"/>
      <sheetName val="조명시설"/>
      <sheetName val="사용성검토"/>
      <sheetName val="사급자재"/>
      <sheetName val="XL4Poppy"/>
      <sheetName val="JUCK"/>
      <sheetName val="경영상태"/>
      <sheetName val="[_x0001__x000c__x000c__x0000__x0007__x0000__x0000__x0000_Ƞ࿙_x0000__x0000__x0001__x0000__x0003__x0002__x0014__x0003_"/>
      <sheetName val="지급자재"/>
      <sheetName val="예정(3)"/>
      <sheetName val="동원(3)"/>
      <sheetName val="가감수량"/>
      <sheetName val="맨홀수량산출"/>
      <sheetName val="암거단위"/>
      <sheetName val="횡 연장"/>
      <sheetName val="약품공급2"/>
      <sheetName val="COPING-1"/>
      <sheetName val="역T형교대-2수량"/>
      <sheetName val="단가일람"/>
      <sheetName val="자재일람"/>
      <sheetName val="조경일람"/>
      <sheetName val="설계내역서"/>
      <sheetName val="공통"/>
      <sheetName val="수량산출"/>
      <sheetName val="IC1집계"/>
      <sheetName val="IC1목포시방향"/>
      <sheetName val="IC1목포시방향OUT"/>
      <sheetName val="IC1압해도방향"/>
      <sheetName val="IC1압해도방향OUT"/>
      <sheetName val="단위가격"/>
      <sheetName val="수량"/>
      <sheetName val="밸브설치"/>
      <sheetName val="1.3.1절점좌표"/>
      <sheetName val="1.1설계기준"/>
      <sheetName val="2공구자재집"/>
      <sheetName val="단위수량"/>
      <sheetName val="노임"/>
      <sheetName val="투찰추정"/>
      <sheetName val="[_x0001__x000c__x000c_"/>
      <sheetName val="제잡비계산"/>
      <sheetName val="토공총괄표"/>
      <sheetName val="BID"/>
      <sheetName val="입력란"/>
      <sheetName val="97노임단가"/>
      <sheetName val="___________My_Documents_GOOMI_2"/>
      <sheetName val="노무비단가"/>
      <sheetName val="일위대가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수목표준대가"/>
      <sheetName val="노무단가"/>
      <sheetName val="건축내역"/>
      <sheetName val="화재 탐지 설비"/>
      <sheetName val="주형"/>
      <sheetName val="noyim"/>
      <sheetName val="단면(1)"/>
      <sheetName val="슬래브수량"/>
    </sheetNames>
    <definedNames>
      <definedName name="수식입력매크로"/>
      <definedName name="일위규격매크로"/>
      <definedName name="일위코드입력매크로"/>
      <definedName name="일위화면복귀매크로" sheetId="1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Sheet1 (2)"/>
      <sheetName val="unitpric"/>
      <sheetName val="수배전예산서(E)"/>
      <sheetName val="일위대가모듈"/>
      <sheetName val="산출근거"/>
      <sheetName val="VXXXXX"/>
      <sheetName val="시방서"/>
      <sheetName val="단가산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수배전예산서(E)"/>
      <sheetName val="대치판정"/>
      <sheetName val="관로공표지"/>
      <sheetName val="2련간지"/>
      <sheetName val="Sheet1 (2)"/>
    </sheetNames>
    <definedNames>
      <definedName name="원가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진주방향"/>
      <sheetName val="마산방향"/>
      <sheetName val="마산방향철근집계"/>
      <sheetName val="기초자료"/>
      <sheetName val="자재일람"/>
      <sheetName val="1"/>
      <sheetName val="조경내"/>
      <sheetName val="일위대가목록"/>
      <sheetName val="자재단가표"/>
      <sheetName val="내역"/>
      <sheetName val="자재co"/>
      <sheetName val="XL4Poppy"/>
      <sheetName val="소비자가"/>
      <sheetName val="원가계산서구조조정"/>
      <sheetName val="노무비"/>
      <sheetName val="신림자금"/>
      <sheetName val="현장설명"/>
      <sheetName val="수량산출"/>
      <sheetName val="unitpric"/>
      <sheetName val="noyim"/>
      <sheetName val="산출내역서"/>
      <sheetName val="계약서"/>
      <sheetName val="원가계산서"/>
      <sheetName val="덕전리"/>
      <sheetName val="단재적표"/>
      <sheetName val="단가산출(T)"/>
      <sheetName val="자재단가"/>
      <sheetName val="범례표"/>
      <sheetName val="7급줄떼"/>
      <sheetName val="Sheet1 (2)"/>
      <sheetName val="종배수관면벽신"/>
      <sheetName val="적용단위길이"/>
      <sheetName val="일위대가집계"/>
      <sheetName val="골막이(야매)"/>
      <sheetName val="약품공급2"/>
      <sheetName val="실행철강하도"/>
      <sheetName val="교통대책내역"/>
      <sheetName val="기존단가 (2)"/>
      <sheetName val="수량산출서 (2)"/>
      <sheetName val="자재"/>
      <sheetName val="퍼스트"/>
      <sheetName val="간접비계산"/>
      <sheetName val="단가비교표"/>
      <sheetName val="단"/>
      <sheetName val="일위목록"/>
      <sheetName val="단가"/>
      <sheetName val="자갈,시멘트,모래산출"/>
      <sheetName val="일위단가"/>
      <sheetName val="갑지1"/>
      <sheetName val="연부97-1"/>
      <sheetName val="CTEMCOST"/>
      <sheetName val="집계표"/>
      <sheetName val="재료값"/>
      <sheetName val="노무단가"/>
      <sheetName val="잡철물"/>
      <sheetName val=""/>
      <sheetName val="2공구산출내역"/>
      <sheetName val="1,2공구원가계산서"/>
      <sheetName val="1공구산출내역서"/>
      <sheetName val="일위대가모듈"/>
      <sheetName val="인건비"/>
      <sheetName val="기계경비시간당손료목록"/>
      <sheetName val="노임단가"/>
      <sheetName val="노임"/>
      <sheetName val="기자재비"/>
      <sheetName val="측구터파기공수량집계"/>
      <sheetName val="배수공 시멘트 및 골재량 산출"/>
      <sheetName val="98NS-N"/>
      <sheetName val="노견단위수량"/>
      <sheetName val="노임(1차)"/>
      <sheetName val="우수토적(진입도로)"/>
      <sheetName val="관급자재"/>
      <sheetName val="일위대가표"/>
      <sheetName val="재료집계표"/>
      <sheetName val="인건비(환율)"/>
      <sheetName val="기계경비"/>
      <sheetName val="(A)내역서"/>
      <sheetName val="유입량"/>
      <sheetName val="값"/>
      <sheetName val="2000년1차"/>
      <sheetName val="2000전체분"/>
      <sheetName val="DATA 입력란"/>
      <sheetName val="날개벽수량표"/>
      <sheetName val="손익분석"/>
      <sheetName val="원가_(2)"/>
      <sheetName val="기존단가_(2)"/>
      <sheetName val="수량산출서_(2)"/>
      <sheetName val="내역서2안"/>
      <sheetName val="공조기"/>
      <sheetName val="전체"/>
      <sheetName val="자재테이블"/>
      <sheetName val="대치판정"/>
      <sheetName val="전산망"/>
      <sheetName val="개소별수량산출"/>
      <sheetName val="공감비"/>
      <sheetName val="상-교대(A1-A2)"/>
      <sheetName val="자단"/>
      <sheetName val="부대비율"/>
      <sheetName val="단가조사서"/>
      <sheetName val="98지급계획"/>
      <sheetName val="현장조사"/>
      <sheetName val="2002하반기노임기준"/>
      <sheetName val="인원"/>
      <sheetName val="건축공사실행"/>
      <sheetName val="98수문일위"/>
      <sheetName val="재적표"/>
      <sheetName val="요율"/>
      <sheetName val="비탈면보호공수량산출"/>
      <sheetName val="일위집계(기존)"/>
      <sheetName val="관리비비계상"/>
      <sheetName val="산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깨기집계"/>
      <sheetName val="주택"/>
      <sheetName val="부대"/>
      <sheetName val="Sheet2"/>
      <sheetName val="Sheet1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중기대수1"/>
      <sheetName val="시험수량1"/>
      <sheetName val="2000년1차"/>
      <sheetName val="2000전체분"/>
      <sheetName val="천방교접속"/>
      <sheetName val="대포2교접속"/>
      <sheetName val="건축내역"/>
      <sheetName val="ABUT수량-A1"/>
      <sheetName val="일위대가표"/>
      <sheetName val="Sheet1 (2)"/>
      <sheetName val="화산경계"/>
      <sheetName val="공사비총괄표"/>
      <sheetName val="내역서"/>
      <sheetName val="교각계산"/>
      <sheetName val="1.설계기준"/>
      <sheetName val="직접경비호표"/>
      <sheetName val="단가일람"/>
      <sheetName val="조경일람"/>
      <sheetName val="산수배수"/>
      <sheetName val="N賃率-職"/>
      <sheetName val="제경비"/>
      <sheetName val="전체분 내역서(전북도) 최종"/>
      <sheetName val="표  지"/>
      <sheetName val="동화지구 구조물께기"/>
      <sheetName val="공사원가계산서"/>
      <sheetName val="수토공단위당"/>
      <sheetName val="암거단위-1련"/>
      <sheetName val="구조물수량집계표"/>
      <sheetName val="1,2공구원가계산서"/>
      <sheetName val="2공구산출내역"/>
      <sheetName val="1공구산출내역서"/>
      <sheetName val="조명시설"/>
      <sheetName val="#REF"/>
      <sheetName val="재적표"/>
      <sheetName val="편입토지조서"/>
      <sheetName val="unitpric"/>
      <sheetName val="약품공급2"/>
      <sheetName val="위치조서"/>
      <sheetName val="제수변 수량집계표(보통)"/>
      <sheetName val="000000"/>
      <sheetName val="설계내역서"/>
      <sheetName val="단재적표"/>
      <sheetName val="7급줄떼"/>
      <sheetName val="1"/>
      <sheetName val="기초자료"/>
      <sheetName val="일위집계(기존)"/>
      <sheetName val="기본단가표"/>
      <sheetName val="원가계산서구조조정"/>
      <sheetName val="접속도수량집계표"/>
      <sheetName val="교각1"/>
      <sheetName val="암거단위"/>
      <sheetName val="일위대가모듈"/>
      <sheetName val="접지수량"/>
      <sheetName val="일위대가"/>
      <sheetName val="시중노임단가"/>
      <sheetName val="앉음벽 (2)"/>
      <sheetName val="날개벽"/>
      <sheetName val="경비"/>
      <sheetName val="전북총괄"/>
      <sheetName val="자재일람"/>
      <sheetName val="재료값"/>
      <sheetName val="관로공표지"/>
      <sheetName val="당진1,2호기전선관설치및접지4차공사내역서-을지"/>
      <sheetName val="분뇨"/>
      <sheetName val="1공구원가계산서"/>
      <sheetName val="기계경비"/>
      <sheetName val="13LPMCC"/>
      <sheetName val="목차"/>
      <sheetName val="계화배수(3대)"/>
      <sheetName val="부안변전"/>
      <sheetName val="검토"/>
      <sheetName val="공사비"/>
      <sheetName val="TOTAL_BOQ"/>
      <sheetName val="제작실행"/>
      <sheetName val="재노경"/>
      <sheetName val="도급내역5+800"/>
      <sheetName val="도급내역"/>
      <sheetName val="2"/>
      <sheetName val="내역"/>
      <sheetName val="요율"/>
      <sheetName val="자재단가비교표"/>
      <sheetName val="재료집계표"/>
      <sheetName val="설계요소"/>
      <sheetName val="토적기초"/>
      <sheetName val="DATA 입력부"/>
      <sheetName val="송천신미산원가"/>
      <sheetName val="DATE"/>
      <sheetName val="코드표"/>
      <sheetName val="견적서"/>
      <sheetName val="가로등기초"/>
      <sheetName val="PAD TR보호대기초"/>
      <sheetName val="초기화면"/>
      <sheetName val="하조서"/>
      <sheetName val="재정비내역"/>
      <sheetName val="지적고시내역"/>
      <sheetName val="전체"/>
      <sheetName val="단위수량"/>
      <sheetName val="기본일위"/>
      <sheetName val="견적서갑지연속"/>
      <sheetName val="노임"/>
      <sheetName val="설계서(본관)"/>
      <sheetName val="공사개요"/>
      <sheetName val="총괄표"/>
      <sheetName val="입력"/>
      <sheetName val="여수토토적"/>
      <sheetName val="준검 내역서"/>
      <sheetName val="gyun"/>
      <sheetName val="실행내역"/>
      <sheetName val="맨홀수량"/>
      <sheetName val="노임단가 (2)"/>
      <sheetName val="계수시트"/>
      <sheetName val="실행철강하도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일위대가목록"/>
      <sheetName val="범례표"/>
      <sheetName val="일위목록"/>
      <sheetName val="덕전리"/>
      <sheetName val="접속도로1"/>
      <sheetName val="슬래브수량"/>
      <sheetName val="암거 제원표"/>
      <sheetName val="8설7발"/>
      <sheetName val="실행(1)"/>
      <sheetName val="샌딩 에폭시 도장"/>
      <sheetName val="연장및면적(좌측)"/>
      <sheetName val="품셈TABLE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 하중산정"/>
      <sheetName val="5.설계단면력정리 "/>
      <sheetName val="산출근거"/>
      <sheetName val="_x0000_"/>
      <sheetName val="형상"/>
      <sheetName val="1.설계조건"/>
      <sheetName val="#REF"/>
      <sheetName val="1.설계기준"/>
      <sheetName val="건축내역"/>
      <sheetName val="교각1"/>
      <sheetName val="하중조합"/>
      <sheetName val="데리네이타현황"/>
      <sheetName val="입찰안"/>
      <sheetName val="견적서"/>
      <sheetName val="접속도수량집계표"/>
      <sheetName val="중기조종사 단위단가"/>
      <sheetName val="조명율표"/>
      <sheetName val="일위대가표"/>
      <sheetName val="일위대가"/>
      <sheetName val="바닥판"/>
      <sheetName val="입력DATA"/>
      <sheetName val="포장공"/>
      <sheetName val="2000년1차"/>
      <sheetName val="2000전체분"/>
      <sheetName val="7급줄떼"/>
      <sheetName val="1 자원총괄"/>
      <sheetName val="단가일람"/>
      <sheetName val="조경일람"/>
      <sheetName val="조건표 (2)"/>
      <sheetName val="노임자재단가"/>
      <sheetName val="DATE"/>
      <sheetName val="종배수관면벽구"/>
      <sheetName val="준검 내역서"/>
      <sheetName val="천방교접속"/>
      <sheetName val="대포2교접속"/>
      <sheetName val="N賃率-職"/>
      <sheetName val="Sheet1 (2)"/>
      <sheetName val="내역서"/>
      <sheetName val="내역서적용수량"/>
      <sheetName val="기계경비시간당손료목록"/>
      <sheetName val="노임단가"/>
      <sheetName val="표  지"/>
      <sheetName val="#2_일위대가목록"/>
      <sheetName val="Sheet1"/>
      <sheetName val="교대(A1)"/>
      <sheetName val="산근"/>
      <sheetName val="BH-1 (2)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남단 RAMP-A 상부공 수량 집계표"/>
      <sheetName val="남단 RAMP-A 상부철근수량 집계표 "/>
      <sheetName val="SAS1 수량 집계표"/>
      <sheetName val="SAS2 수량 집계표"/>
      <sheetName val="SAS3 수량 집계표"/>
      <sheetName val="SAS4 수량 집계표"/>
      <sheetName val="남단 RAMP-A 강재 수량 집계표"/>
      <sheetName val="남단 RAMP-A 하부공 수량 집계표"/>
      <sheetName val="남단 RAMP-A 교대수량 집계표"/>
      <sheetName val="남단 RAMP-A 교대철근수량 집계표"/>
      <sheetName val="남단 RAMP-A 교각수량 집계표"/>
      <sheetName val="남단 RAMP-A 교각철근수량집계표 "/>
      <sheetName val="남단 RAMP-A 옹벽수량집계표"/>
      <sheetName val="남단 RAMP-A 옹벽철근수량 집계표"/>
      <sheetName val="남단 RAMP-A U-TYPE 옹벽수량집계표"/>
      <sheetName val="남단 RAMP-A 우물통 수량 집계표"/>
      <sheetName val="남단 RAMP-A 우물통 철근수량 집계표"/>
      <sheetName val="남단 RAMP-A 현장 타설 말뚝 수량 집계표"/>
      <sheetName val="남단 RAMP-A RCD 철근수량 집계표"/>
      <sheetName val="남단 RAMP-A 교대 현장 타설 말뚝 수량 집계표"/>
      <sheetName val="남단 RAMP-A RCD 철근수량 집계표(교대)"/>
      <sheetName val="남단 RAMP-A 교각 현장 타설 말뚝 수량 집계표"/>
      <sheetName val="남단 RAMP-A 교각 RCD 철근수량집계표"/>
      <sheetName val="남단 RAMP-A 토공수량 집계표"/>
      <sheetName val="남단 RAMP-A 교대 토공수량 집계표"/>
      <sheetName val="남단 RAMP-A 교각 토공수량 집계표"/>
      <sheetName val="남단 RAMP-A 우물통 토공수량 집계표"/>
      <sheetName val="남단 RAMP-A 현장타설말뚝 토공수량 집계표"/>
      <sheetName val="남단 RAMP-A 교대 현장타설말뚝 토공수량 집계표"/>
      <sheetName val="남단 RAMP-A 교각 현장타설말뚝 토공수량 집계표"/>
      <sheetName val="남단 RAMP-A 가시설 집계표"/>
      <sheetName val="상부공(RAMP-A) 수량 집계표"/>
      <sheetName val="NAS1 수량 집계표"/>
      <sheetName val="NAS2 수량 집계표"/>
      <sheetName val="북단(RAMP-A)교각수량 집계표"/>
      <sheetName val="북단(RAMP-A)교대수량 집계표"/>
      <sheetName val="북단(RAMP-A) 하부일반수량 집계표"/>
      <sheetName val="북단(RAMP-A) U-TYPE 수량 집계표"/>
      <sheetName val="북단(RAMP-A)우물통 수량 집계표"/>
      <sheetName val="북단(RAMP-A)현장 타설 말뚝 수량 집계표"/>
      <sheetName val="교각 현장 타설 말뚝 수량 집계표(북단RAMP-A)"/>
      <sheetName val="교대 현장 타설 말뚝 수량 집계표(북단RAMP-A)"/>
      <sheetName val="북단(RAMP-A)강재 수량 집계표"/>
      <sheetName val="본선 철근수량 집계표"/>
      <sheetName val="북단(PL.GIRDER)철근수량 집계표 "/>
      <sheetName val="본선(PL.GIRDER)토공수량 집계표"/>
      <sheetName val="북단(PL.GIRDER)토공수량 집계표"/>
      <sheetName val="대치판정"/>
      <sheetName val="SD"/>
      <sheetName val="#REF"/>
      <sheetName val="수량산출표"/>
      <sheetName val="조명시설"/>
      <sheetName val="내역서"/>
      <sheetName val="인건-측정"/>
      <sheetName val="골막이(야매)"/>
      <sheetName val="ABUT수량-A1"/>
      <sheetName val="8.PILE  (돌출)"/>
      <sheetName val="1"/>
      <sheetName val="횡날개수집"/>
      <sheetName val="품셈TABLE"/>
    </sheetNames>
    <definedNames>
      <definedName name="수식입력매크로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표지"/>
      <sheetName val="목차"/>
      <sheetName val="설계설명서"/>
      <sheetName val="시방서"/>
      <sheetName val="예정공정표"/>
      <sheetName val="동원인원계획표"/>
      <sheetName val="설계예산서표지"/>
      <sheetName val="갑지"/>
      <sheetName val="원가계산"/>
      <sheetName val="설계예산서"/>
      <sheetName val="관급자재대"/>
      <sheetName val="사급자재대"/>
      <sheetName val="용지보상비"/>
      <sheetName val="폐기물처리갑지"/>
      <sheetName val="폐기물처리비"/>
      <sheetName val="수량산출서표지"/>
      <sheetName val="축제공표지"/>
      <sheetName val="축제공내역수량"/>
      <sheetName val="토공유동표"/>
      <sheetName val="토적수량집계표"/>
      <sheetName val="토적표"/>
      <sheetName val="운반량집계표"/>
      <sheetName val="기존구조물철거집계표"/>
      <sheetName val="무근콘크리트깨기산출근거"/>
      <sheetName val="타공종집계표"/>
      <sheetName val="호안공표지"/>
      <sheetName val="호안공내역수량집계표"/>
      <sheetName val="호안공재료집계표"/>
      <sheetName val="호안토적표"/>
      <sheetName val="호안단위수량"/>
      <sheetName val="배수공표지"/>
      <sheetName val="배수공내역수량집계표"/>
      <sheetName val="배수공재료집계표"/>
      <sheetName val="낙차공표지"/>
      <sheetName val="낙차공재료집계표"/>
      <sheetName val="낙차공위치조서"/>
      <sheetName val="NO3낙차공"/>
      <sheetName val="NO8낙차공"/>
      <sheetName val="NO1114낙차공"/>
      <sheetName val="NO1514낙차공"/>
      <sheetName val="NO2002낙차공"/>
      <sheetName val="NO2811낙차공"/>
      <sheetName val="암거공표지"/>
      <sheetName val="암거공재료집계표"/>
      <sheetName val="암거위치조서"/>
      <sheetName val="암거단위수량"/>
      <sheetName val="배수관공표지"/>
      <sheetName val="배수관위치조서"/>
      <sheetName val="배수관공재료집계표"/>
      <sheetName val="종배수관단위수량"/>
      <sheetName val="면벽단위수량"/>
      <sheetName val="횡배수관터파기"/>
      <sheetName val="배수관기초"/>
      <sheetName val="진입도로표지"/>
      <sheetName val="포장재료집계표"/>
      <sheetName val="가도공단위수량"/>
      <sheetName val="포장면적산출근거"/>
      <sheetName val="부대공표지"/>
      <sheetName val="부대공내역수량집계표"/>
      <sheetName val="자재집계표표지"/>
      <sheetName val="자재집계표"/>
      <sheetName val="sample"/>
      <sheetName val="Sheet3"/>
      <sheetName val="건축내역"/>
      <sheetName val="TOTAL_BOQ"/>
      <sheetName val="토공"/>
      <sheetName val="산출근거"/>
      <sheetName val="비탈면보호공수량산출"/>
      <sheetName val="수목표준대가"/>
      <sheetName val="노임단가"/>
      <sheetName val="식재가격"/>
      <sheetName val="식재총괄"/>
      <sheetName val="일위목록"/>
      <sheetName val="ABUT수량-A1"/>
      <sheetName val="표층포설및다짐"/>
      <sheetName val="안정성검토"/>
      <sheetName val="하중계산"/>
      <sheetName val="설계기준"/>
      <sheetName val="unitpric"/>
      <sheetName val="INPUT"/>
      <sheetName val="입찰안"/>
      <sheetName val="포장공"/>
      <sheetName val="배수공"/>
      <sheetName val="단가조사"/>
      <sheetName val="종배수관면벽신"/>
      <sheetName val="적용단위길이"/>
      <sheetName val="Sheet1"/>
      <sheetName val="교각1"/>
      <sheetName val="한티천수량산출서"/>
      <sheetName val="피벗테이블데이터분석"/>
      <sheetName val="특수기호강도거푸집"/>
      <sheetName val="종배수관(신)"/>
      <sheetName val="자료입력"/>
      <sheetName val="일위대가모듈"/>
      <sheetName val="횡배수관"/>
      <sheetName val="가도공"/>
      <sheetName val="DATE"/>
      <sheetName val="날개벽수량표"/>
      <sheetName val="1.설계조건"/>
      <sheetName val="#REF"/>
    </sheetNames>
    <sheetDataSet>
      <sheetData sheetId="0">
        <row r="1">
          <cell r="A1" t="str">
            <v>설   계   예   산   서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설   계   예   산   서</v>
          </cell>
        </row>
        <row r="2">
          <cell r="A2" t="str">
            <v>공 사 명 : 한티 소하천 정비공사</v>
          </cell>
        </row>
        <row r="3">
          <cell r="A3" t="str">
            <v>공종</v>
          </cell>
          <cell r="B3" t="str">
            <v>명     칭</v>
          </cell>
          <cell r="C3" t="str">
            <v>규     격</v>
          </cell>
          <cell r="D3" t="str">
            <v>수량</v>
          </cell>
          <cell r="E3" t="str">
            <v>단위</v>
          </cell>
          <cell r="F3" t="str">
            <v>총   액</v>
          </cell>
          <cell r="H3" t="str">
            <v>노 무 비</v>
          </cell>
          <cell r="J3" t="str">
            <v>재 료 비</v>
          </cell>
          <cell r="L3" t="str">
            <v>경    비</v>
          </cell>
          <cell r="N3" t="str">
            <v>비 고</v>
          </cell>
        </row>
        <row r="4">
          <cell r="F4" t="str">
            <v>단 가</v>
          </cell>
          <cell r="G4" t="str">
            <v>금 액</v>
          </cell>
          <cell r="H4" t="str">
            <v>단 가</v>
          </cell>
          <cell r="I4" t="str">
            <v>금 액</v>
          </cell>
          <cell r="J4" t="str">
            <v>단 가</v>
          </cell>
          <cell r="K4" t="str">
            <v>금 액</v>
          </cell>
          <cell r="L4" t="str">
            <v>단 가</v>
          </cell>
          <cell r="M4" t="str">
            <v>금 액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별첨(간지)"/>
      <sheetName val="교각1"/>
      <sheetName val="설계예산서"/>
      <sheetName val="내역서"/>
      <sheetName val="Sheet1"/>
      <sheetName val="Sheet3"/>
      <sheetName val="Book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설계조건"/>
      <sheetName val="2. 단면형상"/>
      <sheetName val="3. 바닥판"/>
      <sheetName val="3. 바닥판 (2)"/>
      <sheetName val="일위대가"/>
      <sheetName val="교각1"/>
      <sheetName val="간지"/>
      <sheetName val="3CHBDC"/>
      <sheetName val="토공"/>
      <sheetName val="공사비집계"/>
      <sheetName val="안정검토"/>
      <sheetName val="도근좌표"/>
      <sheetName val="말뚝지지력산정"/>
      <sheetName val="우각부보강"/>
      <sheetName val="Sheet2"/>
      <sheetName val="Sheet3"/>
      <sheetName val="#REF"/>
      <sheetName val="소비자가"/>
      <sheetName val="1. 설계조건 2.단면가정 3. 하중계산"/>
      <sheetName val="DATA 입력란"/>
      <sheetName val="slab"/>
      <sheetName val="토적"/>
      <sheetName val="역T형"/>
      <sheetName val="1_설계조건"/>
      <sheetName val="조명시설"/>
      <sheetName val="정보매체A동"/>
      <sheetName val="2.3지지력"/>
      <sheetName val="손익분기점 데이터"/>
      <sheetName val="1.포항"/>
      <sheetName val="범례"/>
      <sheetName val="사용성검토"/>
      <sheetName val="흄관기초"/>
      <sheetName val="답급수토공"/>
      <sheetName val="계약내력"/>
      <sheetName val="기둥(원형)"/>
      <sheetName val="Sheet1 (2)"/>
      <sheetName val="I.설계조건"/>
      <sheetName val="설계조건"/>
      <sheetName val="산출근거"/>
      <sheetName val="SLIDES"/>
      <sheetName val="2계산서서론부"/>
      <sheetName val="전기일위대가"/>
      <sheetName val="입찰안"/>
      <sheetName val="BK-6-O-1"/>
      <sheetName val="내역서"/>
      <sheetName val="1.설계기준"/>
      <sheetName val="노원열병합  건축공사기성내역서"/>
      <sheetName val="Y-WORK"/>
      <sheetName val="CODE"/>
      <sheetName val="버스운행안내"/>
      <sheetName val="예방접종계획"/>
      <sheetName val="근태계획서"/>
      <sheetName val="계산근거"/>
      <sheetName val="2002상반기노임기준"/>
      <sheetName val="철근단면적"/>
      <sheetName val="INPUT(덕도방향-시점)"/>
      <sheetName val="대비"/>
      <sheetName val="내역서 "/>
      <sheetName val="SLAB&quot;1&quot;"/>
      <sheetName val="전체분 내역서(전북도) 최종"/>
      <sheetName val="WORK"/>
      <sheetName val="반중력식옹벽3.5"/>
      <sheetName val="ABUT수량-A1"/>
      <sheetName val="작성"/>
      <sheetName val="깨기"/>
      <sheetName val="DATE"/>
      <sheetName val="단면가정"/>
      <sheetName val="포장공"/>
      <sheetName val="암거"/>
      <sheetName val="일위대가표"/>
      <sheetName val="cross beam"/>
      <sheetName val="을"/>
      <sheetName val="내역및총괄"/>
      <sheetName val="장비"/>
      <sheetName val="노무"/>
      <sheetName val="자재"/>
      <sheetName val="COPING-1"/>
      <sheetName val="역T형교대-2수량"/>
      <sheetName val="H-pile(298x299)"/>
      <sheetName val="H-pile(250x250)"/>
      <sheetName val="dtt0301"/>
      <sheetName val="Sheet1"/>
      <sheetName val="건축내역"/>
      <sheetName val="대전21토목내역서"/>
      <sheetName val="법면보호공내역서"/>
      <sheetName val="사각맨홀"/>
      <sheetName val="96보완계획7.12"/>
      <sheetName val="적용단위길이"/>
      <sheetName val="피벗테이블데이터분석"/>
      <sheetName val="자료"/>
      <sheetName val="상행"/>
      <sheetName val="dike도수로"/>
      <sheetName val="REACTION(USE평시)"/>
      <sheetName val="REACTION(USD지진시)"/>
      <sheetName val="부대공"/>
      <sheetName val="내용"/>
      <sheetName val="총괄표"/>
      <sheetName val="eq_data"/>
      <sheetName val="지급자재"/>
      <sheetName val="집계표"/>
      <sheetName val="조경"/>
      <sheetName val="조명일위"/>
      <sheetName val="수량산출"/>
      <sheetName val="DANGA"/>
      <sheetName val="wall"/>
      <sheetName val="진주방향"/>
      <sheetName val="단재적표"/>
      <sheetName val="국공유지및사유지"/>
      <sheetName val="물량표"/>
      <sheetName val="영광토건"/>
      <sheetName val="특수선일위대가"/>
      <sheetName val="공문(신)"/>
      <sheetName val="공주-교대(A1)"/>
      <sheetName val="입력데이타"/>
      <sheetName val="XL4Poppy"/>
      <sheetName val="U-TYPE(1)"/>
      <sheetName val="98수문일위"/>
      <sheetName val="설계예산서"/>
      <sheetName val="unitpric"/>
      <sheetName val="INPUT"/>
      <sheetName val="배수공"/>
      <sheetName val="S.중기사용료"/>
      <sheetName val="입력란"/>
      <sheetName val="97노임단가"/>
      <sheetName val="갑지"/>
      <sheetName val="재료비"/>
      <sheetName val="중동공구"/>
      <sheetName val="원가입력"/>
      <sheetName val="기별수량산출서"/>
      <sheetName val="교각계산"/>
      <sheetName val="REINF."/>
      <sheetName val="부하계산서"/>
      <sheetName val="건축공사"/>
      <sheetName val="1근거"/>
      <sheetName val="단가"/>
      <sheetName val="투찰"/>
      <sheetName val="Sheet5"/>
      <sheetName val="000000"/>
      <sheetName val="2000년하반기"/>
      <sheetName val="plan&amp;section of foundation"/>
      <sheetName val="신당동집계표"/>
      <sheetName val="공사원가계산서"/>
      <sheetName val="N賃率-職"/>
      <sheetName val="가로등기초"/>
      <sheetName val="iINPUT"/>
      <sheetName val="BOX규격및 설계조건입력"/>
      <sheetName val="금액내역서"/>
      <sheetName val="하중"/>
      <sheetName val="정부노임단가"/>
      <sheetName val="COPING"/>
      <sheetName val="noyim"/>
      <sheetName val="junggi"/>
      <sheetName val="단면 (2)"/>
      <sheetName val="부대공자재집계표"/>
      <sheetName val="산근(PE,300)"/>
      <sheetName val="특2호하천산근"/>
      <sheetName val="특2호부관하천산근"/>
      <sheetName val="1차변경내역"/>
      <sheetName val="산근1"/>
      <sheetName val="20관리비율"/>
      <sheetName val="일위목록"/>
      <sheetName val="MOTOR"/>
      <sheetName val="woo(mac)"/>
      <sheetName val="I一般比"/>
      <sheetName val="원가계산"/>
      <sheetName val="원가계산 (2)"/>
      <sheetName val="Macro(전선)"/>
      <sheetName val="방조제+선착장+배수갑문+부대공+1-2방조제"/>
      <sheetName val="내역서_포장공_4차 고창I_C구간 실정보고"/>
      <sheetName val="계화배수"/>
      <sheetName val="총괄내역서"/>
      <sheetName val="재료비 (2)"/>
      <sheetName val="토사(PE)"/>
      <sheetName val="노임단가"/>
      <sheetName val="w't table"/>
      <sheetName val="3.하중산정4.지지력"/>
      <sheetName val="Total"/>
      <sheetName val="2.하중산정"/>
      <sheetName val="154TW"/>
      <sheetName val="BID"/>
      <sheetName val="이토변실(A3-LINE)"/>
      <sheetName val="노임"/>
      <sheetName val="단가조사서"/>
      <sheetName val="목차"/>
      <sheetName val="6PILE  (돌출)"/>
      <sheetName val="2.단면가정3.모델링"/>
      <sheetName val="외자배분"/>
      <sheetName val="외자내역"/>
      <sheetName val="spiral"/>
      <sheetName val="계약서"/>
      <sheetName val="자재단가"/>
      <sheetName val="대치판정"/>
      <sheetName val="1련박스"/>
      <sheetName val="DIAPHRAGM"/>
      <sheetName val="내력서"/>
      <sheetName val="세부내역"/>
      <sheetName val="날개벽수량표"/>
      <sheetName val="맨홀토공수량"/>
      <sheetName val="단위수량"/>
      <sheetName val="3.1주형보 설계(3차로)"/>
      <sheetName val="늘음량"/>
      <sheetName val="토공정보"/>
      <sheetName val="날개벽(시점좌측)"/>
      <sheetName val="수량BOQ"/>
      <sheetName val="심사계산"/>
      <sheetName val="심사물량"/>
      <sheetName val="용역단가"/>
      <sheetName val="시선유도표지집계표"/>
      <sheetName val="7.PILE  (돌출)"/>
      <sheetName val="8.PILE  (돌출)"/>
      <sheetName val="수자재단위당"/>
      <sheetName val="제출내역 (2)"/>
      <sheetName val="설계내역(2001)"/>
      <sheetName val="2.단면가정"/>
      <sheetName val="일반수량총괄집계표"/>
      <sheetName val="A-4"/>
      <sheetName val="가설개략"/>
      <sheetName val="을지"/>
      <sheetName val="data"/>
      <sheetName val="전체도급"/>
      <sheetName val="원형맨홀수량"/>
      <sheetName val="ilch"/>
      <sheetName val="케이슨산출근거(TYPE-A)"/>
      <sheetName val="플랜트 설치"/>
      <sheetName val="combi(wall)"/>
      <sheetName val="11.우각부 보강"/>
      <sheetName val="산근목록"/>
      <sheetName val="매크로"/>
      <sheetName val="측구공"/>
      <sheetName val="배수관공"/>
      <sheetName val="대로근거"/>
      <sheetName val="중로근거"/>
      <sheetName val="요율"/>
      <sheetName val="공내역"/>
      <sheetName val="00000"/>
      <sheetName val="98"/>
      <sheetName val="인건비"/>
      <sheetName val="송라터널총괄"/>
      <sheetName val="hvac(제어동)"/>
      <sheetName val="ITB COST"/>
      <sheetName val="간접비내역-1"/>
      <sheetName val="배수통관(좌)"/>
      <sheetName val="교대(A1)"/>
      <sheetName val="터파기및재료"/>
      <sheetName val="지장물C"/>
      <sheetName val="경계표주"/>
      <sheetName val="guard(mac)"/>
      <sheetName val="type-F"/>
      <sheetName val="매입원가"/>
      <sheetName val="DATA1"/>
      <sheetName val="inputarea_ref"/>
      <sheetName val="1.우편집중내역서"/>
      <sheetName val="CPM챠트"/>
      <sheetName val="토목"/>
      <sheetName val="설명서 "/>
      <sheetName val="실행철강하도"/>
      <sheetName val="데리네이타현황"/>
      <sheetName val="단위집계표"/>
      <sheetName val="APT내역"/>
      <sheetName val="부대시설"/>
      <sheetName val="수량산출근거(본선)"/>
      <sheetName val="전체내역서"/>
      <sheetName val="공사비예산서(토목분)"/>
      <sheetName val="금융비용"/>
      <sheetName val="뚝토공"/>
      <sheetName val="조건표"/>
      <sheetName val="기계시공"/>
      <sheetName val="당진1,2호기전선관설치및접지4차공사내역서-을지"/>
      <sheetName val="예가표"/>
      <sheetName val="종곡선INPUT0830"/>
      <sheetName val="총괄"/>
      <sheetName val="현장지지물물량"/>
      <sheetName val="2"/>
      <sheetName val="1호맨홀토공"/>
      <sheetName val="취수탑"/>
      <sheetName val="견적서"/>
      <sheetName val="모델링"/>
      <sheetName val="단가표"/>
      <sheetName val="산출목록표"/>
      <sheetName val="분석"/>
      <sheetName val="직재"/>
      <sheetName val="현장관리비내역서"/>
      <sheetName val="sw1"/>
      <sheetName val="EQUIP-H"/>
      <sheetName val="내역서적용수량"/>
      <sheetName val="Dwg"/>
      <sheetName val="설계조건(출력NO)"/>
      <sheetName val="표지"/>
      <sheetName val="목 차"/>
      <sheetName val="요약계산서"/>
      <sheetName val="1. 설계기준"/>
      <sheetName val="2. 설계단면"/>
      <sheetName val="3. 바닥판 설계"/>
      <sheetName val="3.3.1 철근량(좌측)"/>
      <sheetName val="3.3.2 철근량(우측)"/>
      <sheetName val="3.2.3 경험적설계법"/>
      <sheetName val="3.4 슬래브단부계산-시점부"/>
      <sheetName val="3.4 슬래브단부계산 -종점부"/>
      <sheetName val="4.1 좌측거더 단면계수 산정"/>
      <sheetName val="4.2 내측거더 단면계수 산정"/>
      <sheetName val="4.3 우측거더 단면계수 산정"/>
      <sheetName val="5. 작용하중의 산정"/>
      <sheetName val="6.단면력 집계"/>
      <sheetName val="6. 반력집계-풍원심포함"/>
      <sheetName val="6.2 반력집계(A1)"/>
      <sheetName val="6.3 반력집계(P1)"/>
      <sheetName val="7.거더긴장력결정"/>
      <sheetName val="7.응력검토"/>
      <sheetName val="8.4 2차응력계산"/>
      <sheetName val="9.전단검토"/>
      <sheetName val="10. 비틀림 설계(좌측)"/>
      <sheetName val="9.2 비틀림 설계(내측)"/>
      <sheetName val="9.3 비틀림 설계(우측)"/>
      <sheetName val="11. 정착부 설계(철근검토)"/>
      <sheetName val="11. 정착부 설계"/>
      <sheetName val="11.가로보설계-xxx"/>
      <sheetName val="12. 처짐xxxx구버전"/>
      <sheetName val="12.처짐검토"/>
      <sheetName val="13. 가로보설계"/>
      <sheetName val="14.연속부 검토"/>
      <sheetName val="15.신축이음량 산정"/>
      <sheetName val="16.탄성받침의 적정성검토"/>
      <sheetName val="---&gt;출력하지 말것"/>
      <sheetName val="단면력-출력하지말것"/>
      <sheetName val="기초"/>
      <sheetName val="STRA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깨기수량"/>
      <sheetName val="가도"/>
      <sheetName val="가도 (2)"/>
      <sheetName val="타공종이기수량"/>
      <sheetName val="토공집계표"/>
      <sheetName val="교대토공집계표"/>
      <sheetName val="교대(A1)"/>
      <sheetName val="교대(A2)"/>
      <sheetName val="물푸기(교대)"/>
      <sheetName val="교각토공집계표"/>
      <sheetName val="교각-1"/>
      <sheetName val="교각-2"/>
      <sheetName val="집계표(0~2)"/>
      <sheetName val="1.설계조건"/>
      <sheetName val="1. 설계조건 2.단면가정 3. 하중계산"/>
      <sheetName val="DATA 입력란"/>
      <sheetName val="조명시설"/>
      <sheetName val="3련 BOX"/>
      <sheetName val="우각부보강"/>
      <sheetName val="WORK"/>
      <sheetName val="일위대가"/>
      <sheetName val="교각1"/>
      <sheetName val="ABUT수량-A1"/>
      <sheetName val="간지"/>
      <sheetName val="DATE"/>
      <sheetName val="단면 (2)"/>
      <sheetName val="총괄표"/>
      <sheetName val="토공"/>
      <sheetName val="흄관기초"/>
      <sheetName val="산출근거"/>
      <sheetName val="자료"/>
      <sheetName val="노임단가"/>
      <sheetName val="경비_원본"/>
      <sheetName val="부하계산서"/>
      <sheetName val="깬잡석1.3"/>
      <sheetName val="건축내역"/>
      <sheetName val="내역서"/>
      <sheetName val="을"/>
      <sheetName val="UR2-Calculation"/>
      <sheetName val="날개벽(시점좌측)"/>
      <sheetName val="COPING"/>
      <sheetName val="말뚝지지력산정"/>
      <sheetName val="설계조건"/>
      <sheetName val="1차변경내역"/>
      <sheetName val="전기일위대가"/>
      <sheetName val="토적"/>
      <sheetName val="재집"/>
      <sheetName val="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1"/>
      <sheetName val="일위대가모듈"/>
      <sheetName val="차액보증"/>
      <sheetName val="1.설계조건"/>
      <sheetName val="MOTOR"/>
      <sheetName val="DATA 입력란"/>
      <sheetName val="1. 설계조건 2.단면가정 3. 하중계산"/>
      <sheetName val="001"/>
      <sheetName val="ABUT수량-A1"/>
      <sheetName val="적용단위길이"/>
      <sheetName val="내역"/>
      <sheetName val="ilch"/>
      <sheetName val="일위대가"/>
      <sheetName val="교각1"/>
      <sheetName val="000000"/>
      <sheetName val="VXXXXX"/>
      <sheetName val="바닥막이1.5"/>
      <sheetName val="개요"/>
      <sheetName val="COPING-1"/>
      <sheetName val="역T형교대-2수량"/>
      <sheetName val="배수공"/>
      <sheetName val="암거"/>
      <sheetName val="포장공"/>
      <sheetName val="Sheet17"/>
      <sheetName val="노임"/>
      <sheetName val="기계경비일람"/>
      <sheetName val="종배수관(신)"/>
      <sheetName val="구조물철거타공정이월"/>
      <sheetName val="설계요소"/>
      <sheetName val="대치판정"/>
      <sheetName val="ⴭⴭⴭⴭ"/>
      <sheetName val="BID"/>
      <sheetName val="L형옹벽측구"/>
      <sheetName val="FOOTING단면력"/>
      <sheetName val="총괄직영"/>
      <sheetName val="8.PILE  (돌출)"/>
      <sheetName val="터파기및재료"/>
      <sheetName val="기초자료"/>
      <sheetName val="간지"/>
      <sheetName val="기본일위"/>
      <sheetName val="건축내역"/>
      <sheetName val="Sheet1"/>
      <sheetName val="예산서"/>
      <sheetName val="unitpric"/>
      <sheetName val="noyim"/>
      <sheetName val="수량"/>
      <sheetName val="자료기입"/>
      <sheetName val="[예산서1.xls]_____1_Data_____97__2"/>
      <sheetName val="[예산서1.xls]_____1_Data_____97__3"/>
      <sheetName val="[예산서1.xls]_____1_Data_____97__8"/>
      <sheetName val="[예산서1.xls]_____1_Data_____97__4"/>
      <sheetName val="[예산서1.xls]_____1_Data_____97__6"/>
      <sheetName val="[예산서1.xls]_____1_Data_____97__5"/>
      <sheetName val="[예산서1.xls]_____1_Data_____97__7"/>
      <sheetName val="농로수량집계"/>
      <sheetName val="농로토공집계"/>
      <sheetName val="[예산서1.xls]_____1_Data_____97_11"/>
      <sheetName val="[예산서1.xls]_____1_Data_____97_10"/>
      <sheetName val="[예산서1.xls]_____1_Data_____97__9"/>
      <sheetName val="[예산서1.xls]\\사업과1\Data\설계서\97\예산"/>
      <sheetName val="횡배수관단위수량"/>
      <sheetName val="노임단가"/>
      <sheetName val="자재단가"/>
      <sheetName val="[예산서1.xls]_____1_Data___서_97__2"/>
      <sheetName val="[예산서1.xls]_____1_Data_____97_29"/>
      <sheetName val="[예산서1.xls]_____1_Data_____97_15"/>
      <sheetName val="[예산서1.xls]_____1_Data_____97_14"/>
      <sheetName val="[예산서1.xls]_____1_Data_____97_12"/>
      <sheetName val="[예산서1.xls]_____1_Data_____97_13"/>
      <sheetName val="[예산서1.xls]_____1_Data_____97_17"/>
      <sheetName val="[예산서1.xls]_____1_Data_____97_16"/>
      <sheetName val="[예산서1.xls]_____1_Data_____97_18"/>
      <sheetName val="[예산서1.xls]_____1_Data_____97_20"/>
      <sheetName val="[예산서1.xls]_____1_Data_____97_19"/>
      <sheetName val="[예산서1.xls]_____1_Data_____97_21"/>
      <sheetName val="[예산서1.xls]_____1_Data_____97_22"/>
      <sheetName val="[예산서1.xls]_____1_Data_____97_23"/>
      <sheetName val="[예산서1.xls]_____1_Data_____97_24"/>
      <sheetName val="[예산서1.xls]_____1_Data_____97_25"/>
      <sheetName val="[예산서1.xls]_____1_Data_____97_26"/>
      <sheetName val="[예산서1.xls]_____1_Data_____97_27"/>
      <sheetName val="[예산서1.xls]_____1_Data_____97_28"/>
      <sheetName val="[예산서1.xls]_____1_Data_____97_31"/>
      <sheetName val="[예산서1.xls]_____1_Data_____97_30"/>
      <sheetName val="[예산서1.xls]_____1_Data_____97_38"/>
      <sheetName val="[예산서1.xls]_____1_Data_____97_32"/>
      <sheetName val="[예산서1.xls]_____1_Data_____97_35"/>
      <sheetName val="[예산서1.xls]_____1_Data_____97_33"/>
      <sheetName val="[예산서1.xls]_____1_Data_____97_34"/>
      <sheetName val="[예산서1.xls]_____1_Data_____97_37"/>
      <sheetName val="[예산서1.xls]_____1_Data_____97_36"/>
      <sheetName val="[예산서1.xls]_____1_Data_____97_42"/>
      <sheetName val="[예산서1.xls]_____1_Data_____97_39"/>
      <sheetName val="[예산서1.xls]_____1_Data_____97_40"/>
      <sheetName val="[예산서1.xls]_____1_Data_____97_41"/>
      <sheetName val="[예산서1.xls]_____1_Data_____97_43"/>
      <sheetName val="[예산서1.xls]_____1_Data_____97_44"/>
      <sheetName val="[예산서1.xls]_____1_Data_____97_45"/>
      <sheetName val="[예산서1.xls]_____1_Data_____97_46"/>
      <sheetName val="[예산서1.xls]_____1_Data_____97_48"/>
      <sheetName val="[예산서1.xls]_____1_Data_____97_47"/>
      <sheetName val="[예산서1.xls]_____1_Data_____97_51"/>
      <sheetName val="[예산서1.xls]_____1_Data_____97_49"/>
      <sheetName val="[예산서1.xls]_____1_Data_____97_50"/>
      <sheetName val="[예산서1.xls]_____1_Data_____97_52"/>
      <sheetName val="[예산서1.xls]_____1_Data_____97_53"/>
      <sheetName val="[예산서1.xls]_____1_Data_____97_54"/>
      <sheetName val="지수"/>
      <sheetName val="L형옹벽(key)"/>
    </sheetNames>
    <definedNames>
      <definedName name="수식입력매크로"/>
      <definedName name="일위화면복귀매크로" sheetId="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노임"/>
      <sheetName val="ABUT수량-A1"/>
      <sheetName val="단면치수"/>
      <sheetName val="종배수관"/>
      <sheetName val="설비"/>
      <sheetName val="Sheet17"/>
      <sheetName val="APO-1"/>
      <sheetName val="6PILE  (돌출)"/>
      <sheetName val="000000"/>
      <sheetName val="노임단가"/>
      <sheetName val="자재단가"/>
      <sheetName val="일반공사"/>
      <sheetName val="표면정지 집계"/>
      <sheetName val="PET MAT집계"/>
      <sheetName val="NOMUBI"/>
      <sheetName val="암거단위-1련"/>
      <sheetName val="수안보-MBR1"/>
      <sheetName val="기둥"/>
      <sheetName val="저판(버림100)"/>
      <sheetName val="COPING"/>
      <sheetName val="원계약서"/>
      <sheetName val="실행비교"/>
      <sheetName val="자료"/>
      <sheetName val="3련 BOX"/>
      <sheetName val="MOTOR"/>
      <sheetName val="내역"/>
      <sheetName val="동원(3)"/>
      <sheetName val="예정(3)"/>
      <sheetName val="J형측구단위수량"/>
      <sheetName val="터널조도"/>
      <sheetName val="#REF"/>
      <sheetName val="내역서"/>
      <sheetName val="DATE"/>
      <sheetName val="일위대가모듈"/>
      <sheetName val="반중력식옹벽3.5"/>
      <sheetName val="sw1"/>
      <sheetName val="1-1"/>
      <sheetName val="정부노임단가"/>
      <sheetName val="우각부보강"/>
      <sheetName val="기계내역"/>
      <sheetName val="지급자재"/>
      <sheetName val="준검 내역서"/>
      <sheetName val="교각1"/>
      <sheetName val="JUCK"/>
      <sheetName val="동해title"/>
      <sheetName val="5.모델링"/>
      <sheetName val="BID"/>
      <sheetName val="실행철강하도"/>
      <sheetName val="자압"/>
      <sheetName val="단면 (2)"/>
      <sheetName val="설계조건"/>
      <sheetName val="바닥판"/>
      <sheetName val="설계서(설치)"/>
      <sheetName val="연도별"/>
      <sheetName val="우,오수"/>
      <sheetName val="배수내역 (2)"/>
      <sheetName val="MBR9"/>
      <sheetName val="날개벽수량표"/>
      <sheetName val="배수공"/>
      <sheetName val="암거"/>
      <sheetName val="포장공"/>
      <sheetName val="7급줄떼"/>
      <sheetName val="위치조서"/>
      <sheetName val="조작대(1연)"/>
      <sheetName val="PAC"/>
      <sheetName val="인건-측정"/>
      <sheetName val="적용단위길이"/>
      <sheetName val="L_RPTA05_목록"/>
      <sheetName val="7.1유효폭"/>
      <sheetName val="1.설계조건"/>
      <sheetName val="일위대가표"/>
      <sheetName val="합의경상"/>
      <sheetName val="중동공구"/>
      <sheetName val="슬래브(유곡)"/>
      <sheetName val="ilch"/>
      <sheetName val="설계"/>
      <sheetName val="노무비"/>
      <sheetName val="양식"/>
      <sheetName val="1SPAN"/>
      <sheetName val="특수기호강도거푸집"/>
      <sheetName val="종배수관면벽신"/>
      <sheetName val="종배수관(신)"/>
      <sheetName val="통합"/>
      <sheetName val="TRE TABLE"/>
      <sheetName val="DATA"/>
      <sheetName val="깨기"/>
      <sheetName val="CONCRETE"/>
      <sheetName val="부속동"/>
      <sheetName val="기성고조서"/>
      <sheetName val="내역(영일)"/>
      <sheetName val="Cost bd-&quot;A&quot;"/>
      <sheetName val="ⴭⴭⴭⴭ"/>
      <sheetName val="L형옹벽단위수량(35)"/>
      <sheetName val="L형옹벽단위수량(25)"/>
      <sheetName val="조명시설"/>
      <sheetName val="안정계산"/>
      <sheetName val="단면검토"/>
      <sheetName val="2000전체분"/>
      <sheetName val="MFAB"/>
      <sheetName val="MFRT"/>
      <sheetName val="MPKG"/>
      <sheetName val="MPRD"/>
      <sheetName val="현장관리비 산출내역"/>
      <sheetName val="기계경비일람"/>
      <sheetName val="대포2교접속"/>
      <sheetName val="천방교접속"/>
      <sheetName val="가설건물"/>
      <sheetName val="설계서(7)"/>
      <sheetName val="종단계산"/>
      <sheetName val="Sheet1 (2)"/>
      <sheetName val="Nod1022"/>
      <sheetName val="BQ(실행)"/>
      <sheetName val="Sheet7"/>
      <sheetName val="부하(성남)"/>
      <sheetName val="부하계산서"/>
      <sheetName val="type-F"/>
      <sheetName val="구분표"/>
      <sheetName val="제원입력"/>
      <sheetName val="데이타"/>
      <sheetName val="몰탈재료산출"/>
      <sheetName val="L형옹벽측구"/>
      <sheetName val="토사(PE)"/>
      <sheetName val="BOX"/>
      <sheetName val="상반기손익차2총괄"/>
      <sheetName val="3BL공동구 수량"/>
      <sheetName val="capbeam(1)"/>
      <sheetName val="가시설(TYPE-A)"/>
      <sheetName val="1-1평균터파기고(1)"/>
      <sheetName val="내역서적용수량 (지방도893)"/>
      <sheetName val="피벗테이블데이터분석"/>
      <sheetName val="1련박스"/>
      <sheetName val="2000년1차"/>
      <sheetName val="1공구"/>
      <sheetName val="일위대가목록표"/>
      <sheetName val="단가산출근거목록표"/>
      <sheetName val="재료비목록표"/>
      <sheetName val="터파기및재료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교각1"/>
      <sheetName val="산출근거"/>
      <sheetName val="ABUT수량-A1"/>
      <sheetName val="구조물터파기수량집계"/>
      <sheetName val="측구터파기공수량집계"/>
      <sheetName val="배수공 시멘트 및 골재량 산출"/>
      <sheetName val="토사(PE)"/>
      <sheetName val="총괄표"/>
      <sheetName val="건축내역"/>
      <sheetName val="가도공"/>
      <sheetName val="조명시설"/>
      <sheetName val="단면"/>
      <sheetName val="교대"/>
      <sheetName val="수량산출표"/>
      <sheetName val="unitpric"/>
      <sheetName val="SORCE1"/>
      <sheetName val="COPING-1"/>
      <sheetName val="역T형교대-2수량"/>
      <sheetName val="터파기및재료"/>
      <sheetName val="Sheet1 (2)"/>
      <sheetName val="콘크리트댐수량산출"/>
      <sheetName val="흄관기초"/>
      <sheetName val="계수시트"/>
      <sheetName val="원가계산서"/>
      <sheetName val="구조물철거타공정이월"/>
      <sheetName val="날개벽수량표"/>
      <sheetName val="DATA 입력란"/>
      <sheetName val="1. 설계조건 2.단면가정 3. 하중계산"/>
      <sheetName val="위치조서"/>
      <sheetName val="시방서"/>
      <sheetName val="G.R300경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view="pageBreakPreview" zoomScaleSheetLayoutView="100" workbookViewId="0">
      <selection sqref="A1:L9"/>
    </sheetView>
  </sheetViews>
  <sheetFormatPr defaultRowHeight="20.25"/>
  <cols>
    <col min="1" max="1" width="5.44140625" style="1" customWidth="1"/>
    <col min="2" max="4" width="5.21875" style="1" customWidth="1"/>
    <col min="5" max="5" width="7.77734375" style="1" customWidth="1"/>
    <col min="6" max="6" width="5.33203125" style="1" customWidth="1"/>
    <col min="7" max="7" width="9.6640625" style="1" customWidth="1"/>
    <col min="8" max="8" width="9.109375" style="1" customWidth="1"/>
    <col min="9" max="9" width="9.33203125" style="1" customWidth="1"/>
    <col min="10" max="10" width="32.109375" style="1" customWidth="1"/>
    <col min="11" max="11" width="21.5546875" style="1" customWidth="1"/>
    <col min="12" max="12" width="7.21875" style="1" customWidth="1"/>
    <col min="13" max="16384" width="8.88671875" style="1"/>
  </cols>
  <sheetData>
    <row r="1" spans="1:12" ht="39" thickBot="1">
      <c r="A1" s="82" t="s">
        <v>13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s="2" customFormat="1" ht="20.25" customHeight="1">
      <c r="A2" s="83" t="s">
        <v>0</v>
      </c>
      <c r="B2" s="85" t="s">
        <v>1</v>
      </c>
      <c r="C2" s="85"/>
      <c r="D2" s="85"/>
      <c r="E2" s="85" t="s">
        <v>2</v>
      </c>
      <c r="F2" s="85" t="s">
        <v>3</v>
      </c>
      <c r="G2" s="87" t="s">
        <v>12</v>
      </c>
      <c r="H2" s="87" t="s">
        <v>35</v>
      </c>
      <c r="I2" s="87" t="s">
        <v>34</v>
      </c>
      <c r="J2" s="85" t="s">
        <v>4</v>
      </c>
      <c r="K2" s="85"/>
      <c r="L2" s="89" t="s">
        <v>5</v>
      </c>
    </row>
    <row r="3" spans="1:12" s="2" customFormat="1" ht="21" thickBot="1">
      <c r="A3" s="84"/>
      <c r="B3" s="6" t="s">
        <v>10</v>
      </c>
      <c r="C3" s="6" t="s">
        <v>11</v>
      </c>
      <c r="D3" s="6" t="s">
        <v>6</v>
      </c>
      <c r="E3" s="86"/>
      <c r="F3" s="86"/>
      <c r="G3" s="88"/>
      <c r="H3" s="86"/>
      <c r="I3" s="86"/>
      <c r="J3" s="6" t="s">
        <v>7</v>
      </c>
      <c r="K3" s="6" t="s">
        <v>8</v>
      </c>
      <c r="L3" s="90"/>
    </row>
    <row r="4" spans="1:12" s="2" customFormat="1" ht="23.1" customHeight="1" thickTop="1">
      <c r="A4" s="10">
        <v>1</v>
      </c>
      <c r="B4" s="11" t="s">
        <v>15</v>
      </c>
      <c r="C4" s="11" t="s">
        <v>17</v>
      </c>
      <c r="D4" s="11" t="s">
        <v>18</v>
      </c>
      <c r="E4" s="17" t="s">
        <v>19</v>
      </c>
      <c r="F4" s="11" t="s">
        <v>16</v>
      </c>
      <c r="G4" s="21">
        <v>18843</v>
      </c>
      <c r="H4" s="19">
        <v>233.26</v>
      </c>
      <c r="I4" s="29">
        <v>68.16</v>
      </c>
      <c r="J4" s="18" t="s">
        <v>20</v>
      </c>
      <c r="K4" s="11" t="s">
        <v>21</v>
      </c>
      <c r="L4" s="12"/>
    </row>
    <row r="5" spans="1:12" s="2" customFormat="1" ht="23.1" customHeight="1">
      <c r="A5" s="10">
        <v>2</v>
      </c>
      <c r="B5" s="11" t="s">
        <v>15</v>
      </c>
      <c r="C5" s="11" t="s">
        <v>17</v>
      </c>
      <c r="D5" s="11" t="s">
        <v>18</v>
      </c>
      <c r="E5" s="16" t="s">
        <v>22</v>
      </c>
      <c r="F5" s="15" t="s">
        <v>14</v>
      </c>
      <c r="G5" s="22">
        <v>74844</v>
      </c>
      <c r="H5" s="20">
        <v>82.46</v>
      </c>
      <c r="I5" s="30">
        <v>0</v>
      </c>
      <c r="J5" s="18" t="s">
        <v>23</v>
      </c>
      <c r="K5" s="11" t="s">
        <v>24</v>
      </c>
      <c r="L5" s="13"/>
    </row>
    <row r="6" spans="1:12" s="2" customFormat="1" ht="23.1" customHeight="1">
      <c r="A6" s="10">
        <v>3</v>
      </c>
      <c r="B6" s="11" t="s">
        <v>15</v>
      </c>
      <c r="C6" s="11" t="s">
        <v>17</v>
      </c>
      <c r="D6" s="11" t="s">
        <v>18</v>
      </c>
      <c r="E6" s="17" t="s">
        <v>25</v>
      </c>
      <c r="F6" s="11" t="s">
        <v>16</v>
      </c>
      <c r="G6" s="21">
        <v>24793</v>
      </c>
      <c r="H6" s="19">
        <v>167.59</v>
      </c>
      <c r="I6" s="29">
        <v>0</v>
      </c>
      <c r="J6" s="18" t="s">
        <v>26</v>
      </c>
      <c r="K6" s="11" t="s">
        <v>27</v>
      </c>
      <c r="L6" s="12"/>
    </row>
    <row r="7" spans="1:12" s="2" customFormat="1" ht="23.1" customHeight="1">
      <c r="A7" s="10">
        <v>4</v>
      </c>
      <c r="B7" s="11" t="s">
        <v>15</v>
      </c>
      <c r="C7" s="11" t="s">
        <v>17</v>
      </c>
      <c r="D7" s="11" t="s">
        <v>18</v>
      </c>
      <c r="E7" s="16" t="s">
        <v>28</v>
      </c>
      <c r="F7" s="15" t="s">
        <v>14</v>
      </c>
      <c r="G7" s="22">
        <v>50380</v>
      </c>
      <c r="H7" s="20">
        <v>207.2</v>
      </c>
      <c r="I7" s="30">
        <v>313.85000000000002</v>
      </c>
      <c r="J7" s="18">
        <v>25</v>
      </c>
      <c r="K7" s="11" t="s">
        <v>29</v>
      </c>
      <c r="L7" s="13"/>
    </row>
    <row r="8" spans="1:12" s="2" customFormat="1" ht="23.1" customHeight="1">
      <c r="A8" s="10">
        <v>5</v>
      </c>
      <c r="B8" s="11" t="s">
        <v>15</v>
      </c>
      <c r="C8" s="11" t="s">
        <v>17</v>
      </c>
      <c r="D8" s="11" t="s">
        <v>18</v>
      </c>
      <c r="E8" s="16" t="s">
        <v>30</v>
      </c>
      <c r="F8" s="15" t="s">
        <v>14</v>
      </c>
      <c r="G8" s="22">
        <v>193983</v>
      </c>
      <c r="H8" s="20">
        <v>415.51</v>
      </c>
      <c r="I8" s="30">
        <v>95.15</v>
      </c>
      <c r="J8" s="18">
        <v>25</v>
      </c>
      <c r="K8" s="11" t="s">
        <v>29</v>
      </c>
      <c r="L8" s="13"/>
    </row>
    <row r="9" spans="1:12" s="2" customFormat="1" ht="33.75" customHeight="1">
      <c r="A9" s="23">
        <v>6</v>
      </c>
      <c r="B9" s="11" t="s">
        <v>15</v>
      </c>
      <c r="C9" s="11" t="s">
        <v>17</v>
      </c>
      <c r="D9" s="11" t="s">
        <v>18</v>
      </c>
      <c r="E9" s="16" t="s">
        <v>31</v>
      </c>
      <c r="F9" s="15" t="s">
        <v>14</v>
      </c>
      <c r="G9" s="25">
        <v>69124</v>
      </c>
      <c r="H9" s="26">
        <v>0</v>
      </c>
      <c r="I9" s="31">
        <v>1122.1600000000001</v>
      </c>
      <c r="J9" s="28" t="s">
        <v>32</v>
      </c>
      <c r="K9" s="24" t="s">
        <v>33</v>
      </c>
      <c r="L9" s="27"/>
    </row>
    <row r="10" spans="1:12" ht="23.1" customHeight="1" thickBot="1">
      <c r="A10" s="7"/>
      <c r="B10" s="8" t="s">
        <v>9</v>
      </c>
      <c r="C10" s="8"/>
      <c r="D10" s="8"/>
      <c r="E10" s="8"/>
      <c r="F10" s="8"/>
      <c r="G10" s="9">
        <f>SUM(G4:G9)</f>
        <v>431967</v>
      </c>
      <c r="H10" s="9">
        <f>SUM(H4:H9)</f>
        <v>1106.02</v>
      </c>
      <c r="I10" s="9">
        <f>SUM(I4:I9)</f>
        <v>1599.3200000000002</v>
      </c>
      <c r="J10" s="8"/>
      <c r="K10" s="8"/>
      <c r="L10" s="3"/>
    </row>
    <row r="11" spans="1:12">
      <c r="H11" s="4"/>
    </row>
    <row r="12" spans="1:12">
      <c r="H12" s="5"/>
    </row>
    <row r="13" spans="1:12">
      <c r="H13" s="5"/>
    </row>
    <row r="15" spans="1:12">
      <c r="J15" s="14"/>
    </row>
  </sheetData>
  <sortState ref="E4:H41">
    <sortCondition ref="E4:E41"/>
  </sortState>
  <mergeCells count="10">
    <mergeCell ref="A1:L1"/>
    <mergeCell ref="A2:A3"/>
    <mergeCell ref="B2:D2"/>
    <mergeCell ref="E2:E3"/>
    <mergeCell ref="F2:F3"/>
    <mergeCell ref="G2:G3"/>
    <mergeCell ref="H2:H3"/>
    <mergeCell ref="I2:I3"/>
    <mergeCell ref="J2:K2"/>
    <mergeCell ref="L2:L3"/>
  </mergeCells>
  <phoneticPr fontId="3" type="noConversion"/>
  <pageMargins left="1.0629921259842521" right="0.19685039370078741" top="0.59055118110236227" bottom="0.35433070866141736" header="0.51181102362204722" footer="0.27559055118110237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view="pageBreakPreview" zoomScaleSheetLayoutView="100" workbookViewId="0">
      <selection sqref="A1:L9"/>
    </sheetView>
  </sheetViews>
  <sheetFormatPr defaultRowHeight="20.25"/>
  <cols>
    <col min="1" max="1" width="5.44140625" style="1" customWidth="1"/>
    <col min="2" max="4" width="5.21875" style="1" customWidth="1"/>
    <col min="5" max="5" width="7.77734375" style="1" customWidth="1"/>
    <col min="6" max="6" width="5.33203125" style="1" customWidth="1"/>
    <col min="7" max="7" width="9.6640625" style="1" customWidth="1"/>
    <col min="8" max="8" width="9.109375" style="1" customWidth="1"/>
    <col min="9" max="9" width="9.33203125" style="1" customWidth="1"/>
    <col min="10" max="10" width="32.109375" style="1" customWidth="1"/>
    <col min="11" max="11" width="21.5546875" style="1" customWidth="1"/>
    <col min="12" max="12" width="7.21875" style="1" customWidth="1"/>
    <col min="13" max="16384" width="8.88671875" style="1"/>
  </cols>
  <sheetData>
    <row r="1" spans="1:12" ht="39" thickBot="1">
      <c r="A1" s="82" t="s">
        <v>13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s="2" customFormat="1" ht="20.25" customHeight="1">
      <c r="A2" s="83" t="s">
        <v>0</v>
      </c>
      <c r="B2" s="85" t="s">
        <v>1</v>
      </c>
      <c r="C2" s="85"/>
      <c r="D2" s="85"/>
      <c r="E2" s="85" t="s">
        <v>2</v>
      </c>
      <c r="F2" s="85" t="s">
        <v>3</v>
      </c>
      <c r="G2" s="87" t="s">
        <v>12</v>
      </c>
      <c r="H2" s="87" t="s">
        <v>35</v>
      </c>
      <c r="I2" s="87" t="s">
        <v>34</v>
      </c>
      <c r="J2" s="85" t="s">
        <v>4</v>
      </c>
      <c r="K2" s="85"/>
      <c r="L2" s="89" t="s">
        <v>5</v>
      </c>
    </row>
    <row r="3" spans="1:12" s="2" customFormat="1" ht="21" thickBot="1">
      <c r="A3" s="84"/>
      <c r="B3" s="6" t="s">
        <v>10</v>
      </c>
      <c r="C3" s="6" t="s">
        <v>11</v>
      </c>
      <c r="D3" s="6" t="s">
        <v>6</v>
      </c>
      <c r="E3" s="86"/>
      <c r="F3" s="86"/>
      <c r="G3" s="88"/>
      <c r="H3" s="86"/>
      <c r="I3" s="86"/>
      <c r="J3" s="6" t="s">
        <v>7</v>
      </c>
      <c r="K3" s="6" t="s">
        <v>8</v>
      </c>
      <c r="L3" s="90"/>
    </row>
    <row r="4" spans="1:12" s="2" customFormat="1" ht="33.75" customHeight="1" thickTop="1">
      <c r="A4" s="23">
        <v>1</v>
      </c>
      <c r="B4" s="11" t="s">
        <v>15</v>
      </c>
      <c r="C4" s="11" t="s">
        <v>36</v>
      </c>
      <c r="D4" s="11"/>
      <c r="E4" s="16" t="s">
        <v>37</v>
      </c>
      <c r="F4" s="15" t="s">
        <v>14</v>
      </c>
      <c r="G4" s="25">
        <v>31636</v>
      </c>
      <c r="H4" s="26">
        <v>38.06</v>
      </c>
      <c r="I4" s="31">
        <v>244.28</v>
      </c>
      <c r="J4" s="28" t="s">
        <v>38</v>
      </c>
      <c r="K4" s="24" t="s">
        <v>39</v>
      </c>
      <c r="L4" s="27"/>
    </row>
    <row r="5" spans="1:12" ht="23.1" customHeight="1" thickBot="1">
      <c r="A5" s="7"/>
      <c r="B5" s="8" t="s">
        <v>9</v>
      </c>
      <c r="C5" s="8"/>
      <c r="D5" s="8"/>
      <c r="E5" s="8"/>
      <c r="F5" s="8"/>
      <c r="G5" s="9">
        <f>SUM(G4:G4)</f>
        <v>31636</v>
      </c>
      <c r="H5" s="9">
        <f>SUM(H4:H4)</f>
        <v>38.06</v>
      </c>
      <c r="I5" s="9">
        <f>SUM(I4:I4)</f>
        <v>244.28</v>
      </c>
      <c r="J5" s="8"/>
      <c r="K5" s="8"/>
      <c r="L5" s="3"/>
    </row>
    <row r="6" spans="1:12">
      <c r="H6" s="4"/>
    </row>
    <row r="7" spans="1:12">
      <c r="H7" s="5"/>
    </row>
    <row r="8" spans="1:12">
      <c r="H8" s="5"/>
    </row>
    <row r="10" spans="1:12">
      <c r="J10" s="14"/>
    </row>
  </sheetData>
  <mergeCells count="10">
    <mergeCell ref="A1:L1"/>
    <mergeCell ref="A2:A3"/>
    <mergeCell ref="B2:D2"/>
    <mergeCell ref="E2:E3"/>
    <mergeCell ref="F2:F3"/>
    <mergeCell ref="G2:G3"/>
    <mergeCell ref="H2:H3"/>
    <mergeCell ref="I2:I3"/>
    <mergeCell ref="J2:K2"/>
    <mergeCell ref="L2:L3"/>
  </mergeCells>
  <phoneticPr fontId="3" type="noConversion"/>
  <pageMargins left="1.0629921259842521" right="0.19685039370078741" top="0.59055118110236227" bottom="0.35433070866141736" header="0.51181102362204722" footer="0.27559055118110237"/>
  <pageSetup paperSize="9"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view="pageBreakPreview" zoomScaleSheetLayoutView="100" workbookViewId="0">
      <selection sqref="A1:L9"/>
    </sheetView>
  </sheetViews>
  <sheetFormatPr defaultRowHeight="20.25"/>
  <cols>
    <col min="1" max="1" width="5.44140625" style="1" customWidth="1"/>
    <col min="2" max="4" width="5.21875" style="1" customWidth="1"/>
    <col min="5" max="5" width="7.77734375" style="1" customWidth="1"/>
    <col min="6" max="6" width="5.33203125" style="1" customWidth="1"/>
    <col min="7" max="7" width="9.6640625" style="1" customWidth="1"/>
    <col min="8" max="8" width="9.109375" style="1" customWidth="1"/>
    <col min="9" max="9" width="9.33203125" style="1" customWidth="1"/>
    <col min="10" max="10" width="32.109375" style="1" customWidth="1"/>
    <col min="11" max="11" width="21.5546875" style="1" customWidth="1"/>
    <col min="12" max="12" width="7.21875" style="1" customWidth="1"/>
    <col min="13" max="16384" width="8.88671875" style="1"/>
  </cols>
  <sheetData>
    <row r="1" spans="1:12" ht="39" thickBot="1">
      <c r="A1" s="82" t="s">
        <v>13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s="2" customFormat="1" ht="20.25" customHeight="1">
      <c r="A2" s="83" t="s">
        <v>0</v>
      </c>
      <c r="B2" s="85" t="s">
        <v>1</v>
      </c>
      <c r="C2" s="85"/>
      <c r="D2" s="85"/>
      <c r="E2" s="85" t="s">
        <v>2</v>
      </c>
      <c r="F2" s="85" t="s">
        <v>3</v>
      </c>
      <c r="G2" s="87" t="s">
        <v>12</v>
      </c>
      <c r="H2" s="87" t="s">
        <v>35</v>
      </c>
      <c r="I2" s="87" t="s">
        <v>34</v>
      </c>
      <c r="J2" s="85" t="s">
        <v>4</v>
      </c>
      <c r="K2" s="85"/>
      <c r="L2" s="89" t="s">
        <v>5</v>
      </c>
    </row>
    <row r="3" spans="1:12" s="2" customFormat="1" ht="21" thickBot="1">
      <c r="A3" s="84"/>
      <c r="B3" s="6" t="s">
        <v>10</v>
      </c>
      <c r="C3" s="6" t="s">
        <v>11</v>
      </c>
      <c r="D3" s="6" t="s">
        <v>6</v>
      </c>
      <c r="E3" s="86"/>
      <c r="F3" s="86"/>
      <c r="G3" s="88"/>
      <c r="H3" s="86"/>
      <c r="I3" s="86"/>
      <c r="J3" s="6" t="s">
        <v>7</v>
      </c>
      <c r="K3" s="6" t="s">
        <v>8</v>
      </c>
      <c r="L3" s="90"/>
    </row>
    <row r="4" spans="1:12" s="2" customFormat="1" ht="23.1" customHeight="1" thickTop="1">
      <c r="A4" s="10">
        <v>1</v>
      </c>
      <c r="B4" s="11" t="s">
        <v>15</v>
      </c>
      <c r="C4" s="11" t="s">
        <v>40</v>
      </c>
      <c r="D4" s="11" t="s">
        <v>41</v>
      </c>
      <c r="E4" s="17" t="s">
        <v>44</v>
      </c>
      <c r="F4" s="11" t="s">
        <v>14</v>
      </c>
      <c r="G4" s="21">
        <v>6248</v>
      </c>
      <c r="H4" s="19">
        <v>0</v>
      </c>
      <c r="I4" s="29">
        <v>126.15</v>
      </c>
      <c r="J4" s="18" t="s">
        <v>45</v>
      </c>
      <c r="K4" s="11" t="s">
        <v>46</v>
      </c>
      <c r="L4" s="12"/>
    </row>
    <row r="5" spans="1:12" s="2" customFormat="1" ht="23.1" customHeight="1">
      <c r="A5" s="10">
        <v>2</v>
      </c>
      <c r="B5" s="11" t="s">
        <v>15</v>
      </c>
      <c r="C5" s="11" t="s">
        <v>40</v>
      </c>
      <c r="D5" s="11" t="s">
        <v>41</v>
      </c>
      <c r="E5" s="16" t="s">
        <v>42</v>
      </c>
      <c r="F5" s="15" t="s">
        <v>14</v>
      </c>
      <c r="G5" s="22">
        <v>454931</v>
      </c>
      <c r="H5" s="20">
        <v>0</v>
      </c>
      <c r="I5" s="30">
        <v>154.74</v>
      </c>
      <c r="J5" s="18" t="s">
        <v>47</v>
      </c>
      <c r="K5" s="11" t="s">
        <v>48</v>
      </c>
      <c r="L5" s="13"/>
    </row>
    <row r="6" spans="1:12" s="2" customFormat="1" ht="23.1" customHeight="1">
      <c r="A6" s="10">
        <v>3</v>
      </c>
      <c r="B6" s="11" t="s">
        <v>15</v>
      </c>
      <c r="C6" s="11" t="s">
        <v>40</v>
      </c>
      <c r="D6" s="11" t="s">
        <v>41</v>
      </c>
      <c r="E6" s="16" t="s">
        <v>43</v>
      </c>
      <c r="F6" s="11" t="s">
        <v>14</v>
      </c>
      <c r="G6" s="21">
        <v>372793</v>
      </c>
      <c r="H6" s="19"/>
      <c r="I6" s="29">
        <v>737.29</v>
      </c>
      <c r="J6" s="18" t="s">
        <v>49</v>
      </c>
      <c r="K6" s="11" t="s">
        <v>50</v>
      </c>
      <c r="L6" s="12"/>
    </row>
    <row r="7" spans="1:12" ht="23.1" customHeight="1" thickBot="1">
      <c r="A7" s="7"/>
      <c r="B7" s="8" t="s">
        <v>9</v>
      </c>
      <c r="C7" s="8"/>
      <c r="D7" s="8"/>
      <c r="E7" s="8"/>
      <c r="F7" s="8"/>
      <c r="G7" s="9">
        <f>SUM(G4:G6)</f>
        <v>833972</v>
      </c>
      <c r="H7" s="9">
        <f>SUM(H4:H6)</f>
        <v>0</v>
      </c>
      <c r="I7" s="9">
        <f>SUM(I4:I6)</f>
        <v>1018.18</v>
      </c>
      <c r="J7" s="8"/>
      <c r="K7" s="8"/>
      <c r="L7" s="3"/>
    </row>
    <row r="8" spans="1:12">
      <c r="H8" s="4"/>
    </row>
    <row r="9" spans="1:12">
      <c r="H9" s="5"/>
    </row>
    <row r="10" spans="1:12">
      <c r="H10" s="5"/>
    </row>
    <row r="12" spans="1:12">
      <c r="J12" s="14"/>
    </row>
  </sheetData>
  <mergeCells count="10">
    <mergeCell ref="A1:L1"/>
    <mergeCell ref="A2:A3"/>
    <mergeCell ref="B2:D2"/>
    <mergeCell ref="E2:E3"/>
    <mergeCell ref="F2:F3"/>
    <mergeCell ref="G2:G3"/>
    <mergeCell ref="H2:H3"/>
    <mergeCell ref="I2:I3"/>
    <mergeCell ref="J2:K2"/>
    <mergeCell ref="L2:L3"/>
  </mergeCells>
  <phoneticPr fontId="3" type="noConversion"/>
  <pageMargins left="1.0629921259842521" right="0.19685039370078741" top="0.59055118110236227" bottom="0.35433070866141736" header="0.51181102362204722" footer="0.27559055118110237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"/>
  <sheetViews>
    <sheetView view="pageBreakPreview" zoomScaleSheetLayoutView="100" workbookViewId="0">
      <selection sqref="A1:L9"/>
    </sheetView>
  </sheetViews>
  <sheetFormatPr defaultRowHeight="20.25"/>
  <cols>
    <col min="1" max="1" width="5.44140625" style="1" customWidth="1"/>
    <col min="2" max="4" width="5.21875" style="1" customWidth="1"/>
    <col min="5" max="5" width="7.77734375" style="1" customWidth="1"/>
    <col min="6" max="6" width="5.33203125" style="1" customWidth="1"/>
    <col min="7" max="7" width="9.6640625" style="1" customWidth="1"/>
    <col min="8" max="8" width="9.109375" style="1" customWidth="1"/>
    <col min="9" max="9" width="9.33203125" style="1" customWidth="1"/>
    <col min="10" max="10" width="35.109375" style="1" customWidth="1"/>
    <col min="11" max="11" width="17.6640625" style="1" customWidth="1"/>
    <col min="12" max="12" width="7.21875" style="1" customWidth="1"/>
    <col min="13" max="16384" width="8.88671875" style="1"/>
  </cols>
  <sheetData>
    <row r="1" spans="1:12" ht="39" thickBot="1">
      <c r="A1" s="82" t="s">
        <v>13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s="2" customFormat="1" ht="20.25" customHeight="1">
      <c r="A2" s="83" t="s">
        <v>0</v>
      </c>
      <c r="B2" s="85" t="s">
        <v>1</v>
      </c>
      <c r="C2" s="85"/>
      <c r="D2" s="85"/>
      <c r="E2" s="85" t="s">
        <v>2</v>
      </c>
      <c r="F2" s="85" t="s">
        <v>3</v>
      </c>
      <c r="G2" s="87" t="s">
        <v>12</v>
      </c>
      <c r="H2" s="87" t="s">
        <v>35</v>
      </c>
      <c r="I2" s="87" t="s">
        <v>34</v>
      </c>
      <c r="J2" s="85" t="s">
        <v>4</v>
      </c>
      <c r="K2" s="85"/>
      <c r="L2" s="89" t="s">
        <v>5</v>
      </c>
    </row>
    <row r="3" spans="1:12" s="2" customFormat="1" ht="21" thickBot="1">
      <c r="A3" s="84"/>
      <c r="B3" s="6" t="s">
        <v>10</v>
      </c>
      <c r="C3" s="6" t="s">
        <v>11</v>
      </c>
      <c r="D3" s="6" t="s">
        <v>6</v>
      </c>
      <c r="E3" s="86"/>
      <c r="F3" s="86"/>
      <c r="G3" s="88"/>
      <c r="H3" s="86"/>
      <c r="I3" s="86"/>
      <c r="J3" s="6" t="s">
        <v>7</v>
      </c>
      <c r="K3" s="6" t="s">
        <v>8</v>
      </c>
      <c r="L3" s="90"/>
    </row>
    <row r="4" spans="1:12" s="2" customFormat="1" ht="30" customHeight="1" thickTop="1">
      <c r="A4" s="10">
        <v>1</v>
      </c>
      <c r="B4" s="11" t="s">
        <v>15</v>
      </c>
      <c r="C4" s="11" t="s">
        <v>51</v>
      </c>
      <c r="D4" s="11" t="s">
        <v>52</v>
      </c>
      <c r="E4" s="17" t="s">
        <v>53</v>
      </c>
      <c r="F4" s="11" t="s">
        <v>14</v>
      </c>
      <c r="G4" s="21">
        <v>359</v>
      </c>
      <c r="H4" s="19">
        <v>0</v>
      </c>
      <c r="I4" s="29">
        <v>80.8</v>
      </c>
      <c r="J4" s="32" t="s">
        <v>54</v>
      </c>
      <c r="K4" s="11" t="s">
        <v>55</v>
      </c>
      <c r="L4" s="12"/>
    </row>
    <row r="5" spans="1:12" s="2" customFormat="1" ht="30" customHeight="1">
      <c r="A5" s="10">
        <v>2</v>
      </c>
      <c r="B5" s="11" t="s">
        <v>15</v>
      </c>
      <c r="C5" s="11" t="s">
        <v>51</v>
      </c>
      <c r="D5" s="11" t="s">
        <v>52</v>
      </c>
      <c r="E5" s="16" t="s">
        <v>56</v>
      </c>
      <c r="F5" s="15" t="s">
        <v>14</v>
      </c>
      <c r="G5" s="22">
        <v>659</v>
      </c>
      <c r="H5" s="20">
        <v>0</v>
      </c>
      <c r="I5" s="30">
        <v>46.29</v>
      </c>
      <c r="J5" s="32" t="s">
        <v>58</v>
      </c>
      <c r="K5" s="11" t="s">
        <v>57</v>
      </c>
      <c r="L5" s="13"/>
    </row>
    <row r="6" spans="1:12" s="2" customFormat="1" ht="23.1" customHeight="1">
      <c r="A6" s="10">
        <v>3</v>
      </c>
      <c r="B6" s="11" t="s">
        <v>15</v>
      </c>
      <c r="C6" s="11" t="s">
        <v>51</v>
      </c>
      <c r="D6" s="11" t="s">
        <v>52</v>
      </c>
      <c r="E6" s="17" t="s">
        <v>59</v>
      </c>
      <c r="F6" s="11" t="s">
        <v>14</v>
      </c>
      <c r="G6" s="21">
        <v>891</v>
      </c>
      <c r="H6" s="19">
        <v>0</v>
      </c>
      <c r="I6" s="29">
        <v>3.21</v>
      </c>
      <c r="J6" s="18" t="s">
        <v>60</v>
      </c>
      <c r="K6" s="11" t="s">
        <v>27</v>
      </c>
      <c r="L6" s="12"/>
    </row>
    <row r="7" spans="1:12" s="2" customFormat="1" ht="23.1" customHeight="1">
      <c r="A7" s="10">
        <v>4</v>
      </c>
      <c r="B7" s="11" t="s">
        <v>15</v>
      </c>
      <c r="C7" s="11" t="s">
        <v>51</v>
      </c>
      <c r="D7" s="11" t="s">
        <v>52</v>
      </c>
      <c r="E7" s="16" t="s">
        <v>61</v>
      </c>
      <c r="F7" s="15" t="s">
        <v>14</v>
      </c>
      <c r="G7" s="22">
        <v>513</v>
      </c>
      <c r="H7" s="20">
        <v>0</v>
      </c>
      <c r="I7" s="30">
        <v>48.5</v>
      </c>
      <c r="J7" s="18" t="s">
        <v>62</v>
      </c>
      <c r="K7" s="11" t="s">
        <v>63</v>
      </c>
      <c r="L7" s="13"/>
    </row>
    <row r="8" spans="1:12" s="2" customFormat="1" ht="23.1" customHeight="1">
      <c r="A8" s="10">
        <v>5</v>
      </c>
      <c r="B8" s="11" t="s">
        <v>15</v>
      </c>
      <c r="C8" s="11" t="s">
        <v>51</v>
      </c>
      <c r="D8" s="11" t="s">
        <v>52</v>
      </c>
      <c r="E8" s="16" t="s">
        <v>64</v>
      </c>
      <c r="F8" s="15" t="s">
        <v>14</v>
      </c>
      <c r="G8" s="22">
        <v>465</v>
      </c>
      <c r="H8" s="20">
        <v>0</v>
      </c>
      <c r="I8" s="30">
        <v>4.43</v>
      </c>
      <c r="J8" s="18" t="s">
        <v>62</v>
      </c>
      <c r="K8" s="11" t="s">
        <v>63</v>
      </c>
      <c r="L8" s="13"/>
    </row>
    <row r="9" spans="1:12" ht="23.1" customHeight="1" thickBot="1">
      <c r="A9" s="7"/>
      <c r="B9" s="8" t="s">
        <v>9</v>
      </c>
      <c r="C9" s="8"/>
      <c r="D9" s="8"/>
      <c r="E9" s="8"/>
      <c r="F9" s="8"/>
      <c r="G9" s="9">
        <f>SUM(G4:G8)</f>
        <v>2887</v>
      </c>
      <c r="H9" s="9">
        <f>SUM(H4:H8)</f>
        <v>0</v>
      </c>
      <c r="I9" s="9">
        <f>SUM(I4:I8)</f>
        <v>183.23000000000002</v>
      </c>
      <c r="J9" s="8"/>
      <c r="K9" s="8"/>
      <c r="L9" s="3"/>
    </row>
    <row r="10" spans="1:12">
      <c r="H10" s="4"/>
    </row>
    <row r="11" spans="1:12">
      <c r="H11" s="5"/>
    </row>
    <row r="12" spans="1:12">
      <c r="H12" s="5"/>
    </row>
    <row r="14" spans="1:12">
      <c r="J14" s="14"/>
    </row>
  </sheetData>
  <mergeCells count="10">
    <mergeCell ref="A1:L1"/>
    <mergeCell ref="A2:A3"/>
    <mergeCell ref="B2:D2"/>
    <mergeCell ref="E2:E3"/>
    <mergeCell ref="F2:F3"/>
    <mergeCell ref="G2:G3"/>
    <mergeCell ref="H2:H3"/>
    <mergeCell ref="I2:I3"/>
    <mergeCell ref="J2:K2"/>
    <mergeCell ref="L2:L3"/>
  </mergeCells>
  <phoneticPr fontId="3" type="noConversion"/>
  <pageMargins left="1.0629921259842521" right="0.19685039370078741" top="0.59055118110236227" bottom="0.35433070866141736" header="0.51181102362204722" footer="0.27559055118110237"/>
  <pageSetup paperSize="9" scale="6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J113"/>
  <sheetViews>
    <sheetView tabSelected="1" view="pageBreakPreview" zoomScale="70" zoomScaleSheetLayoutView="70" workbookViewId="0">
      <selection activeCell="P21" sqref="P21"/>
    </sheetView>
  </sheetViews>
  <sheetFormatPr defaultRowHeight="20.25"/>
  <cols>
    <col min="1" max="1" width="5.44140625" style="1" customWidth="1"/>
    <col min="2" max="4" width="5.21875" style="1" customWidth="1"/>
    <col min="5" max="5" width="7.77734375" style="1" customWidth="1"/>
    <col min="6" max="6" width="5.33203125" style="1" customWidth="1"/>
    <col min="7" max="7" width="9.6640625" style="1" customWidth="1"/>
    <col min="8" max="8" width="9.33203125" style="1" customWidth="1"/>
    <col min="9" max="9" width="34.5546875" style="1" bestFit="1" customWidth="1"/>
    <col min="10" max="10" width="12.6640625" style="1" customWidth="1"/>
    <col min="11" max="16384" width="8.88671875" style="1"/>
  </cols>
  <sheetData>
    <row r="1" spans="1:10" s="2" customFormat="1" ht="39" thickBot="1">
      <c r="A1" s="82" t="s">
        <v>218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s="2" customFormat="1" ht="23.1" customHeight="1">
      <c r="A2" s="83" t="s">
        <v>0</v>
      </c>
      <c r="B2" s="85" t="s">
        <v>1</v>
      </c>
      <c r="C2" s="85"/>
      <c r="D2" s="85"/>
      <c r="E2" s="85" t="s">
        <v>2</v>
      </c>
      <c r="F2" s="85" t="s">
        <v>3</v>
      </c>
      <c r="G2" s="87" t="s">
        <v>12</v>
      </c>
      <c r="H2" s="87" t="s">
        <v>34</v>
      </c>
      <c r="I2" s="56" t="s">
        <v>219</v>
      </c>
      <c r="J2" s="89" t="s">
        <v>5</v>
      </c>
    </row>
    <row r="3" spans="1:10" s="2" customFormat="1" ht="23.1" customHeight="1" thickBot="1">
      <c r="A3" s="84"/>
      <c r="B3" s="57" t="s">
        <v>10</v>
      </c>
      <c r="C3" s="57" t="s">
        <v>11</v>
      </c>
      <c r="D3" s="57" t="s">
        <v>6</v>
      </c>
      <c r="E3" s="86"/>
      <c r="F3" s="86"/>
      <c r="G3" s="88"/>
      <c r="H3" s="86"/>
      <c r="I3" s="57" t="s">
        <v>8</v>
      </c>
      <c r="J3" s="90"/>
    </row>
    <row r="4" spans="1:10" s="2" customFormat="1" ht="23.1" customHeight="1" thickTop="1">
      <c r="A4" s="74">
        <v>1</v>
      </c>
      <c r="B4" s="68" t="s">
        <v>15</v>
      </c>
      <c r="C4" s="68" t="s">
        <v>89</v>
      </c>
      <c r="D4" s="68" t="s">
        <v>149</v>
      </c>
      <c r="E4" s="67" t="s">
        <v>90</v>
      </c>
      <c r="F4" s="68" t="s">
        <v>14</v>
      </c>
      <c r="G4" s="69">
        <v>2777</v>
      </c>
      <c r="H4" s="70">
        <v>369</v>
      </c>
      <c r="I4" s="11" t="s">
        <v>220</v>
      </c>
      <c r="J4" s="12" t="s">
        <v>148</v>
      </c>
    </row>
    <row r="5" spans="1:10" s="2" customFormat="1" ht="23.1" customHeight="1">
      <c r="A5" s="10">
        <v>2</v>
      </c>
      <c r="B5" s="11" t="s">
        <v>15</v>
      </c>
      <c r="C5" s="11" t="s">
        <v>89</v>
      </c>
      <c r="D5" s="11"/>
      <c r="E5" s="63" t="s">
        <v>91</v>
      </c>
      <c r="F5" s="61" t="s">
        <v>14</v>
      </c>
      <c r="G5" s="66">
        <v>34811</v>
      </c>
      <c r="H5" s="71">
        <v>26</v>
      </c>
      <c r="I5" s="11" t="s">
        <v>223</v>
      </c>
      <c r="J5" s="13"/>
    </row>
    <row r="6" spans="1:10" s="2" customFormat="1" ht="23.1" customHeight="1">
      <c r="A6" s="10">
        <v>3</v>
      </c>
      <c r="B6" s="11" t="s">
        <v>15</v>
      </c>
      <c r="C6" s="11" t="s">
        <v>89</v>
      </c>
      <c r="D6" s="11"/>
      <c r="E6" s="40" t="s">
        <v>93</v>
      </c>
      <c r="F6" s="61" t="s">
        <v>92</v>
      </c>
      <c r="G6" s="65">
        <v>1947</v>
      </c>
      <c r="H6" s="73">
        <v>67</v>
      </c>
      <c r="I6" s="60" t="s">
        <v>221</v>
      </c>
      <c r="J6" s="13"/>
    </row>
    <row r="7" spans="1:10" s="2" customFormat="1" ht="23.1" customHeight="1">
      <c r="A7" s="10">
        <v>4</v>
      </c>
      <c r="B7" s="11" t="s">
        <v>15</v>
      </c>
      <c r="C7" s="11" t="s">
        <v>89</v>
      </c>
      <c r="D7" s="11"/>
      <c r="E7" s="40" t="s">
        <v>94</v>
      </c>
      <c r="F7" s="61" t="s">
        <v>96</v>
      </c>
      <c r="G7" s="21">
        <v>264</v>
      </c>
      <c r="H7" s="29">
        <v>14</v>
      </c>
      <c r="I7" s="60" t="s">
        <v>221</v>
      </c>
      <c r="J7" s="12"/>
    </row>
    <row r="8" spans="1:10" s="2" customFormat="1" ht="23.1" customHeight="1">
      <c r="A8" s="10">
        <v>5</v>
      </c>
      <c r="B8" s="11" t="s">
        <v>15</v>
      </c>
      <c r="C8" s="11" t="s">
        <v>89</v>
      </c>
      <c r="D8" s="11"/>
      <c r="E8" s="63" t="s">
        <v>95</v>
      </c>
      <c r="F8" s="61" t="s">
        <v>92</v>
      </c>
      <c r="G8" s="65">
        <v>939</v>
      </c>
      <c r="H8" s="29">
        <v>124</v>
      </c>
      <c r="I8" s="60" t="s">
        <v>221</v>
      </c>
      <c r="J8" s="12"/>
    </row>
    <row r="9" spans="1:10" ht="23.1" customHeight="1">
      <c r="A9" s="10">
        <v>6</v>
      </c>
      <c r="B9" s="11" t="s">
        <v>15</v>
      </c>
      <c r="C9" s="11" t="s">
        <v>89</v>
      </c>
      <c r="D9" s="11"/>
      <c r="E9" s="63" t="s">
        <v>97</v>
      </c>
      <c r="F9" s="61" t="s">
        <v>107</v>
      </c>
      <c r="G9" s="21">
        <v>397</v>
      </c>
      <c r="H9" s="29">
        <v>25</v>
      </c>
      <c r="I9" s="60" t="s">
        <v>222</v>
      </c>
      <c r="J9" s="12"/>
    </row>
    <row r="10" spans="1:10">
      <c r="A10" s="10">
        <v>7</v>
      </c>
      <c r="B10" s="11" t="s">
        <v>15</v>
      </c>
      <c r="C10" s="11" t="s">
        <v>89</v>
      </c>
      <c r="D10" s="11"/>
      <c r="E10" s="63" t="s">
        <v>98</v>
      </c>
      <c r="F10" s="61" t="s">
        <v>81</v>
      </c>
      <c r="G10" s="65">
        <v>221</v>
      </c>
      <c r="H10" s="29">
        <v>3</v>
      </c>
      <c r="I10" s="60" t="s">
        <v>224</v>
      </c>
      <c r="J10" s="12"/>
    </row>
    <row r="11" spans="1:10">
      <c r="A11" s="10">
        <v>8</v>
      </c>
      <c r="B11" s="11" t="s">
        <v>15</v>
      </c>
      <c r="C11" s="11" t="s">
        <v>89</v>
      </c>
      <c r="D11" s="11"/>
      <c r="E11" s="63" t="s">
        <v>99</v>
      </c>
      <c r="F11" s="61" t="s">
        <v>81</v>
      </c>
      <c r="G11" s="21">
        <v>149</v>
      </c>
      <c r="H11" s="29">
        <v>50</v>
      </c>
      <c r="I11" s="60" t="s">
        <v>225</v>
      </c>
      <c r="J11" s="12"/>
    </row>
    <row r="12" spans="1:10">
      <c r="A12" s="10">
        <v>9</v>
      </c>
      <c r="B12" s="11" t="s">
        <v>15</v>
      </c>
      <c r="C12" s="11" t="s">
        <v>89</v>
      </c>
      <c r="D12" s="11"/>
      <c r="E12" s="63" t="s">
        <v>100</v>
      </c>
      <c r="F12" s="61" t="s">
        <v>81</v>
      </c>
      <c r="G12" s="65">
        <v>311</v>
      </c>
      <c r="H12" s="73">
        <v>10</v>
      </c>
      <c r="I12" s="60" t="s">
        <v>224</v>
      </c>
      <c r="J12" s="78"/>
    </row>
    <row r="13" spans="1:10" s="2" customFormat="1" ht="20.25" customHeight="1">
      <c r="A13" s="10">
        <v>10</v>
      </c>
      <c r="B13" s="11" t="s">
        <v>15</v>
      </c>
      <c r="C13" s="11" t="s">
        <v>89</v>
      </c>
      <c r="D13" s="11"/>
      <c r="E13" s="63" t="s">
        <v>101</v>
      </c>
      <c r="F13" s="61" t="s">
        <v>81</v>
      </c>
      <c r="G13" s="64">
        <v>231</v>
      </c>
      <c r="H13" s="72">
        <v>13</v>
      </c>
      <c r="I13" s="60" t="s">
        <v>224</v>
      </c>
      <c r="J13" s="78"/>
    </row>
    <row r="14" spans="1:10" s="2" customFormat="1">
      <c r="A14" s="10">
        <v>11</v>
      </c>
      <c r="B14" s="11" t="s">
        <v>15</v>
      </c>
      <c r="C14" s="11" t="s">
        <v>89</v>
      </c>
      <c r="D14" s="11"/>
      <c r="E14" s="63" t="s">
        <v>102</v>
      </c>
      <c r="F14" s="61" t="s">
        <v>14</v>
      </c>
      <c r="G14" s="21">
        <v>57620</v>
      </c>
      <c r="H14" s="29">
        <v>128</v>
      </c>
      <c r="I14" s="60" t="s">
        <v>226</v>
      </c>
      <c r="J14" s="78"/>
    </row>
    <row r="15" spans="1:10" s="2" customFormat="1" ht="23.1" customHeight="1">
      <c r="A15" s="10">
        <v>12</v>
      </c>
      <c r="B15" s="11" t="s">
        <v>15</v>
      </c>
      <c r="C15" s="11" t="s">
        <v>89</v>
      </c>
      <c r="D15" s="11"/>
      <c r="E15" s="63" t="s">
        <v>103</v>
      </c>
      <c r="F15" s="61" t="s">
        <v>81</v>
      </c>
      <c r="G15" s="64">
        <v>278</v>
      </c>
      <c r="H15" s="72">
        <v>65</v>
      </c>
      <c r="I15" s="60" t="s">
        <v>226</v>
      </c>
      <c r="J15" s="78"/>
    </row>
    <row r="16" spans="1:10" s="2" customFormat="1" ht="23.1" customHeight="1">
      <c r="A16" s="10">
        <v>13</v>
      </c>
      <c r="B16" s="11" t="s">
        <v>15</v>
      </c>
      <c r="C16" s="11" t="s">
        <v>89</v>
      </c>
      <c r="D16" s="11"/>
      <c r="E16" s="63" t="s">
        <v>104</v>
      </c>
      <c r="F16" s="61" t="s">
        <v>81</v>
      </c>
      <c r="G16" s="21">
        <v>112</v>
      </c>
      <c r="H16" s="29">
        <v>30</v>
      </c>
      <c r="I16" s="60" t="s">
        <v>226</v>
      </c>
      <c r="J16" s="78"/>
    </row>
    <row r="17" spans="1:10" s="2" customFormat="1" ht="23.1" customHeight="1">
      <c r="A17" s="10">
        <v>14</v>
      </c>
      <c r="B17" s="11" t="s">
        <v>15</v>
      </c>
      <c r="C17" s="11" t="s">
        <v>89</v>
      </c>
      <c r="D17" s="11"/>
      <c r="E17" s="63" t="s">
        <v>105</v>
      </c>
      <c r="F17" s="61" t="s">
        <v>81</v>
      </c>
      <c r="G17" s="21">
        <v>241</v>
      </c>
      <c r="H17" s="29">
        <v>32</v>
      </c>
      <c r="I17" s="60" t="s">
        <v>226</v>
      </c>
      <c r="J17" s="78"/>
    </row>
    <row r="18" spans="1:10" s="2" customFormat="1" ht="23.1" customHeight="1">
      <c r="A18" s="10">
        <v>15</v>
      </c>
      <c r="B18" s="11" t="s">
        <v>15</v>
      </c>
      <c r="C18" s="11" t="s">
        <v>89</v>
      </c>
      <c r="D18" s="11"/>
      <c r="E18" s="63" t="s">
        <v>106</v>
      </c>
      <c r="F18" s="61" t="s">
        <v>81</v>
      </c>
      <c r="G18" s="66">
        <v>278</v>
      </c>
      <c r="H18" s="71">
        <v>2</v>
      </c>
      <c r="I18" s="60" t="s">
        <v>226</v>
      </c>
      <c r="J18" s="78"/>
    </row>
    <row r="19" spans="1:10" s="2" customFormat="1" ht="23.1" customHeight="1" thickBot="1">
      <c r="A19" s="7"/>
      <c r="B19" s="8" t="s">
        <v>9</v>
      </c>
      <c r="C19" s="8"/>
      <c r="D19" s="8"/>
      <c r="E19" s="8"/>
      <c r="F19" s="8"/>
      <c r="G19" s="9">
        <f>SUM(G4:G18)</f>
        <v>100576</v>
      </c>
      <c r="H19" s="9">
        <f t="shared" ref="H19" si="0">SUM(H4:H18)</f>
        <v>958</v>
      </c>
      <c r="I19" s="8"/>
      <c r="J19" s="3"/>
    </row>
    <row r="20" spans="1:10" s="2" customFormat="1" ht="23.1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2" customFormat="1" ht="23.1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39" thickBot="1">
      <c r="A22" s="82" t="s">
        <v>218</v>
      </c>
      <c r="B22" s="82"/>
      <c r="C22" s="82"/>
      <c r="D22" s="82"/>
      <c r="E22" s="82"/>
      <c r="F22" s="82"/>
      <c r="G22" s="82"/>
      <c r="H22" s="82"/>
      <c r="I22" s="82"/>
      <c r="J22" s="82"/>
    </row>
    <row r="23" spans="1:10">
      <c r="A23" s="83" t="s">
        <v>0</v>
      </c>
      <c r="B23" s="85" t="s">
        <v>1</v>
      </c>
      <c r="C23" s="85"/>
      <c r="D23" s="85"/>
      <c r="E23" s="85" t="s">
        <v>2</v>
      </c>
      <c r="F23" s="85" t="s">
        <v>3</v>
      </c>
      <c r="G23" s="87" t="s">
        <v>12</v>
      </c>
      <c r="H23" s="87" t="s">
        <v>34</v>
      </c>
      <c r="I23" s="56" t="s">
        <v>219</v>
      </c>
      <c r="J23" s="89" t="s">
        <v>5</v>
      </c>
    </row>
    <row r="24" spans="1:10" ht="21" thickBot="1">
      <c r="A24" s="84"/>
      <c r="B24" s="57" t="s">
        <v>10</v>
      </c>
      <c r="C24" s="57" t="s">
        <v>11</v>
      </c>
      <c r="D24" s="57" t="s">
        <v>6</v>
      </c>
      <c r="E24" s="86"/>
      <c r="F24" s="86"/>
      <c r="G24" s="88"/>
      <c r="H24" s="86"/>
      <c r="I24" s="57" t="s">
        <v>8</v>
      </c>
      <c r="J24" s="90"/>
    </row>
    <row r="25" spans="1:10" ht="21" thickTop="1">
      <c r="A25" s="91">
        <v>1</v>
      </c>
      <c r="B25" s="94" t="s">
        <v>15</v>
      </c>
      <c r="C25" s="94" t="s">
        <v>17</v>
      </c>
      <c r="D25" s="94" t="s">
        <v>108</v>
      </c>
      <c r="E25" s="97" t="s">
        <v>109</v>
      </c>
      <c r="F25" s="94" t="s">
        <v>14</v>
      </c>
      <c r="G25" s="100">
        <v>9164</v>
      </c>
      <c r="H25" s="103">
        <v>2832</v>
      </c>
      <c r="I25" s="60" t="s">
        <v>227</v>
      </c>
      <c r="J25" s="12" t="s">
        <v>150</v>
      </c>
    </row>
    <row r="26" spans="1:10">
      <c r="A26" s="92"/>
      <c r="B26" s="95"/>
      <c r="C26" s="95"/>
      <c r="D26" s="95"/>
      <c r="E26" s="98"/>
      <c r="F26" s="95"/>
      <c r="G26" s="101"/>
      <c r="H26" s="104"/>
      <c r="I26" s="60" t="s">
        <v>228</v>
      </c>
      <c r="J26" s="12" t="s">
        <v>151</v>
      </c>
    </row>
    <row r="27" spans="1:10">
      <c r="A27" s="92"/>
      <c r="B27" s="95"/>
      <c r="C27" s="95"/>
      <c r="D27" s="95"/>
      <c r="E27" s="98"/>
      <c r="F27" s="95"/>
      <c r="G27" s="101"/>
      <c r="H27" s="104"/>
      <c r="I27" s="60" t="s">
        <v>229</v>
      </c>
      <c r="J27" s="12" t="s">
        <v>150</v>
      </c>
    </row>
    <row r="28" spans="1:10" s="51" customFormat="1">
      <c r="A28" s="93"/>
      <c r="B28" s="96"/>
      <c r="C28" s="96"/>
      <c r="D28" s="96"/>
      <c r="E28" s="99"/>
      <c r="F28" s="96"/>
      <c r="G28" s="102"/>
      <c r="H28" s="105"/>
      <c r="I28" s="60" t="s">
        <v>230</v>
      </c>
      <c r="J28" s="12" t="s">
        <v>151</v>
      </c>
    </row>
    <row r="29" spans="1:10">
      <c r="A29" s="58">
        <v>2</v>
      </c>
      <c r="B29" s="60" t="s">
        <v>15</v>
      </c>
      <c r="C29" s="60" t="s">
        <v>17</v>
      </c>
      <c r="D29" s="60" t="s">
        <v>108</v>
      </c>
      <c r="E29" s="62" t="s">
        <v>110</v>
      </c>
      <c r="F29" s="60" t="s">
        <v>14</v>
      </c>
      <c r="G29" s="64">
        <v>19438</v>
      </c>
      <c r="H29" s="72">
        <v>2883</v>
      </c>
      <c r="I29" s="60" t="s">
        <v>231</v>
      </c>
      <c r="J29" s="12" t="s">
        <v>152</v>
      </c>
    </row>
    <row r="30" spans="1:10">
      <c r="A30" s="91">
        <v>3</v>
      </c>
      <c r="B30" s="94" t="s">
        <v>15</v>
      </c>
      <c r="C30" s="94" t="s">
        <v>17</v>
      </c>
      <c r="D30" s="94" t="s">
        <v>108</v>
      </c>
      <c r="E30" s="97" t="s">
        <v>111</v>
      </c>
      <c r="F30" s="94" t="s">
        <v>14</v>
      </c>
      <c r="G30" s="100">
        <v>2777</v>
      </c>
      <c r="H30" s="103">
        <v>295</v>
      </c>
      <c r="I30" s="60" t="s">
        <v>232</v>
      </c>
      <c r="J30" s="12" t="s">
        <v>153</v>
      </c>
    </row>
    <row r="31" spans="1:10">
      <c r="A31" s="92"/>
      <c r="B31" s="95"/>
      <c r="C31" s="95"/>
      <c r="D31" s="95"/>
      <c r="E31" s="98"/>
      <c r="F31" s="95"/>
      <c r="G31" s="101"/>
      <c r="H31" s="104"/>
      <c r="I31" s="60" t="s">
        <v>233</v>
      </c>
      <c r="J31" s="12" t="s">
        <v>153</v>
      </c>
    </row>
    <row r="32" spans="1:10">
      <c r="A32" s="93"/>
      <c r="B32" s="96"/>
      <c r="C32" s="96"/>
      <c r="D32" s="96"/>
      <c r="E32" s="99"/>
      <c r="F32" s="96"/>
      <c r="G32" s="102"/>
      <c r="H32" s="105"/>
      <c r="I32" s="60" t="s">
        <v>234</v>
      </c>
      <c r="J32" s="12" t="s">
        <v>153</v>
      </c>
    </row>
    <row r="33" spans="1:10" ht="21" thickBot="1">
      <c r="A33" s="7"/>
      <c r="B33" s="8" t="s">
        <v>9</v>
      </c>
      <c r="C33" s="8"/>
      <c r="D33" s="8"/>
      <c r="E33" s="8"/>
      <c r="F33" s="8"/>
      <c r="G33" s="9">
        <f>SUM(G25:G31)</f>
        <v>31379</v>
      </c>
      <c r="H33" s="9">
        <f>SUM(H25:H31)</f>
        <v>6010</v>
      </c>
      <c r="I33" s="8"/>
      <c r="J33" s="3"/>
    </row>
    <row r="35" spans="1:10" ht="39" thickBot="1">
      <c r="A35" s="82" t="s">
        <v>218</v>
      </c>
      <c r="B35" s="82"/>
      <c r="C35" s="82"/>
      <c r="D35" s="82"/>
      <c r="E35" s="82"/>
      <c r="F35" s="82"/>
      <c r="G35" s="82"/>
      <c r="H35" s="82"/>
      <c r="I35" s="82"/>
      <c r="J35" s="82"/>
    </row>
    <row r="36" spans="1:10">
      <c r="A36" s="83" t="s">
        <v>0</v>
      </c>
      <c r="B36" s="85" t="s">
        <v>1</v>
      </c>
      <c r="C36" s="85"/>
      <c r="D36" s="85"/>
      <c r="E36" s="85" t="s">
        <v>2</v>
      </c>
      <c r="F36" s="85" t="s">
        <v>3</v>
      </c>
      <c r="G36" s="87" t="s">
        <v>12</v>
      </c>
      <c r="H36" s="87" t="s">
        <v>34</v>
      </c>
      <c r="I36" s="56" t="s">
        <v>219</v>
      </c>
      <c r="J36" s="89" t="s">
        <v>5</v>
      </c>
    </row>
    <row r="37" spans="1:10" ht="21" thickBot="1">
      <c r="A37" s="84"/>
      <c r="B37" s="57" t="s">
        <v>10</v>
      </c>
      <c r="C37" s="57" t="s">
        <v>11</v>
      </c>
      <c r="D37" s="57" t="s">
        <v>6</v>
      </c>
      <c r="E37" s="86"/>
      <c r="F37" s="86"/>
      <c r="G37" s="88"/>
      <c r="H37" s="86"/>
      <c r="I37" s="57" t="s">
        <v>8</v>
      </c>
      <c r="J37" s="90"/>
    </row>
    <row r="38" spans="1:10" ht="21" thickTop="1">
      <c r="A38" s="10">
        <v>1</v>
      </c>
      <c r="B38" s="11" t="s">
        <v>15</v>
      </c>
      <c r="C38" s="11" t="s">
        <v>17</v>
      </c>
      <c r="D38" s="11" t="s">
        <v>113</v>
      </c>
      <c r="E38" s="63" t="s">
        <v>114</v>
      </c>
      <c r="F38" s="61" t="s">
        <v>92</v>
      </c>
      <c r="G38" s="66">
        <v>479</v>
      </c>
      <c r="H38" s="71">
        <v>301</v>
      </c>
      <c r="I38" s="11" t="s">
        <v>235</v>
      </c>
      <c r="J38" s="13"/>
    </row>
    <row r="39" spans="1:10">
      <c r="A39" s="10">
        <v>2</v>
      </c>
      <c r="B39" s="11" t="s">
        <v>15</v>
      </c>
      <c r="C39" s="11" t="s">
        <v>17</v>
      </c>
      <c r="D39" s="11" t="s">
        <v>113</v>
      </c>
      <c r="E39" s="17" t="s">
        <v>115</v>
      </c>
      <c r="F39" s="11" t="s">
        <v>112</v>
      </c>
      <c r="G39" s="21">
        <v>56</v>
      </c>
      <c r="H39" s="29">
        <v>13</v>
      </c>
      <c r="I39" s="11" t="s">
        <v>130</v>
      </c>
      <c r="J39" s="12"/>
    </row>
    <row r="40" spans="1:10">
      <c r="A40" s="10">
        <v>3</v>
      </c>
      <c r="B40" s="11" t="s">
        <v>15</v>
      </c>
      <c r="C40" s="11" t="s">
        <v>17</v>
      </c>
      <c r="D40" s="11" t="s">
        <v>113</v>
      </c>
      <c r="E40" s="63">
        <v>384</v>
      </c>
      <c r="F40" s="61" t="s">
        <v>92</v>
      </c>
      <c r="G40" s="66">
        <v>2499</v>
      </c>
      <c r="H40" s="71">
        <v>921</v>
      </c>
      <c r="I40" s="11" t="s">
        <v>236</v>
      </c>
      <c r="J40" s="13"/>
    </row>
    <row r="41" spans="1:10">
      <c r="A41" s="59">
        <v>4</v>
      </c>
      <c r="B41" s="60" t="s">
        <v>15</v>
      </c>
      <c r="C41" s="60" t="s">
        <v>17</v>
      </c>
      <c r="D41" s="60" t="s">
        <v>113</v>
      </c>
      <c r="E41" s="62" t="s">
        <v>116</v>
      </c>
      <c r="F41" s="60" t="s">
        <v>14</v>
      </c>
      <c r="G41" s="64">
        <v>7992</v>
      </c>
      <c r="H41" s="72">
        <v>199</v>
      </c>
      <c r="I41" s="11" t="s">
        <v>237</v>
      </c>
      <c r="J41" s="13" t="s">
        <v>163</v>
      </c>
    </row>
    <row r="42" spans="1:10">
      <c r="A42" s="10">
        <v>5</v>
      </c>
      <c r="B42" s="11" t="s">
        <v>15</v>
      </c>
      <c r="C42" s="11" t="s">
        <v>17</v>
      </c>
      <c r="D42" s="11" t="s">
        <v>113</v>
      </c>
      <c r="E42" s="63" t="s">
        <v>117</v>
      </c>
      <c r="F42" s="61" t="s">
        <v>112</v>
      </c>
      <c r="G42" s="66">
        <v>298</v>
      </c>
      <c r="H42" s="71">
        <v>162</v>
      </c>
      <c r="I42" s="11" t="s">
        <v>130</v>
      </c>
      <c r="J42" s="13"/>
    </row>
    <row r="43" spans="1:10">
      <c r="A43" s="10">
        <v>6</v>
      </c>
      <c r="B43" s="11" t="s">
        <v>15</v>
      </c>
      <c r="C43" s="11" t="s">
        <v>17</v>
      </c>
      <c r="D43" s="11" t="s">
        <v>113</v>
      </c>
      <c r="E43" s="63" t="s">
        <v>118</v>
      </c>
      <c r="F43" s="61" t="s">
        <v>112</v>
      </c>
      <c r="G43" s="66">
        <v>447</v>
      </c>
      <c r="H43" s="71">
        <v>412</v>
      </c>
      <c r="I43" s="11" t="s">
        <v>130</v>
      </c>
      <c r="J43" s="13"/>
    </row>
    <row r="44" spans="1:10">
      <c r="A44" s="10">
        <v>7</v>
      </c>
      <c r="B44" s="11" t="s">
        <v>15</v>
      </c>
      <c r="C44" s="11" t="s">
        <v>17</v>
      </c>
      <c r="D44" s="11" t="s">
        <v>113</v>
      </c>
      <c r="E44" s="63">
        <v>385</v>
      </c>
      <c r="F44" s="61" t="s">
        <v>92</v>
      </c>
      <c r="G44" s="66">
        <v>3230</v>
      </c>
      <c r="H44" s="71">
        <v>7</v>
      </c>
      <c r="I44" s="11" t="s">
        <v>238</v>
      </c>
      <c r="J44" s="13"/>
    </row>
    <row r="45" spans="1:10" s="51" customFormat="1">
      <c r="A45" s="10">
        <v>8</v>
      </c>
      <c r="B45" s="11" t="s">
        <v>15</v>
      </c>
      <c r="C45" s="11" t="s">
        <v>17</v>
      </c>
      <c r="D45" s="11" t="s">
        <v>113</v>
      </c>
      <c r="E45" s="63" t="s">
        <v>119</v>
      </c>
      <c r="F45" s="61" t="s">
        <v>14</v>
      </c>
      <c r="G45" s="66">
        <v>33272</v>
      </c>
      <c r="H45" s="71">
        <v>5183</v>
      </c>
      <c r="I45" s="11" t="s">
        <v>235</v>
      </c>
      <c r="J45" s="13"/>
    </row>
    <row r="46" spans="1:10" ht="21" thickBot="1">
      <c r="A46" s="7"/>
      <c r="B46" s="8" t="s">
        <v>9</v>
      </c>
      <c r="C46" s="8"/>
      <c r="D46" s="8"/>
      <c r="E46" s="8"/>
      <c r="F46" s="8"/>
      <c r="G46" s="9">
        <f>SUM(G38:G45)</f>
        <v>48273</v>
      </c>
      <c r="H46" s="9">
        <f>SUM(H38:H45)</f>
        <v>7198</v>
      </c>
      <c r="I46" s="8"/>
      <c r="J46" s="3"/>
    </row>
    <row r="48" spans="1:10" ht="39" thickBot="1">
      <c r="A48" s="82" t="s">
        <v>218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0">
      <c r="A49" s="83" t="s">
        <v>0</v>
      </c>
      <c r="B49" s="85" t="s">
        <v>1</v>
      </c>
      <c r="C49" s="85"/>
      <c r="D49" s="85"/>
      <c r="E49" s="85" t="s">
        <v>2</v>
      </c>
      <c r="F49" s="85" t="s">
        <v>3</v>
      </c>
      <c r="G49" s="87" t="s">
        <v>12</v>
      </c>
      <c r="H49" s="87" t="s">
        <v>34</v>
      </c>
      <c r="I49" s="56" t="s">
        <v>219</v>
      </c>
      <c r="J49" s="89" t="s">
        <v>5</v>
      </c>
    </row>
    <row r="50" spans="1:10" ht="21" thickBot="1">
      <c r="A50" s="84"/>
      <c r="B50" s="57" t="s">
        <v>10</v>
      </c>
      <c r="C50" s="57" t="s">
        <v>11</v>
      </c>
      <c r="D50" s="57" t="s">
        <v>6</v>
      </c>
      <c r="E50" s="86"/>
      <c r="F50" s="86"/>
      <c r="G50" s="88"/>
      <c r="H50" s="86"/>
      <c r="I50" s="57" t="s">
        <v>8</v>
      </c>
      <c r="J50" s="90"/>
    </row>
    <row r="51" spans="1:10" ht="21" thickTop="1">
      <c r="A51" s="10">
        <v>1</v>
      </c>
      <c r="B51" s="11" t="s">
        <v>15</v>
      </c>
      <c r="C51" s="11" t="s">
        <v>17</v>
      </c>
      <c r="D51" s="11" t="s">
        <v>120</v>
      </c>
      <c r="E51" s="17" t="s">
        <v>122</v>
      </c>
      <c r="F51" s="11" t="s">
        <v>81</v>
      </c>
      <c r="G51" s="21">
        <v>152</v>
      </c>
      <c r="H51" s="29">
        <v>6</v>
      </c>
      <c r="I51" s="11" t="s">
        <v>239</v>
      </c>
      <c r="J51" s="12"/>
    </row>
    <row r="52" spans="1:10">
      <c r="A52" s="10">
        <v>2</v>
      </c>
      <c r="B52" s="11" t="s">
        <v>15</v>
      </c>
      <c r="C52" s="11" t="s">
        <v>17</v>
      </c>
      <c r="D52" s="11" t="s">
        <v>120</v>
      </c>
      <c r="E52" s="63" t="s">
        <v>123</v>
      </c>
      <c r="F52" s="61" t="s">
        <v>112</v>
      </c>
      <c r="G52" s="66">
        <v>1764</v>
      </c>
      <c r="H52" s="71">
        <v>203</v>
      </c>
      <c r="I52" s="11" t="s">
        <v>130</v>
      </c>
      <c r="J52" s="13"/>
    </row>
    <row r="53" spans="1:10">
      <c r="A53" s="10">
        <v>3</v>
      </c>
      <c r="B53" s="11" t="s">
        <v>15</v>
      </c>
      <c r="C53" s="11" t="s">
        <v>17</v>
      </c>
      <c r="D53" s="11" t="s">
        <v>120</v>
      </c>
      <c r="E53" s="63">
        <v>760</v>
      </c>
      <c r="F53" s="61" t="s">
        <v>92</v>
      </c>
      <c r="G53" s="66">
        <v>1375</v>
      </c>
      <c r="H53" s="71">
        <v>79</v>
      </c>
      <c r="I53" s="11" t="s">
        <v>240</v>
      </c>
      <c r="J53" s="13"/>
    </row>
    <row r="54" spans="1:10">
      <c r="A54" s="10">
        <v>4</v>
      </c>
      <c r="B54" s="11" t="s">
        <v>15</v>
      </c>
      <c r="C54" s="11" t="s">
        <v>17</v>
      </c>
      <c r="D54" s="11" t="s">
        <v>120</v>
      </c>
      <c r="E54" s="63" t="s">
        <v>124</v>
      </c>
      <c r="F54" s="61" t="s">
        <v>14</v>
      </c>
      <c r="G54" s="66">
        <v>2579</v>
      </c>
      <c r="H54" s="71">
        <v>68</v>
      </c>
      <c r="I54" s="11" t="s">
        <v>241</v>
      </c>
      <c r="J54" s="13"/>
    </row>
    <row r="55" spans="1:10" s="51" customFormat="1">
      <c r="A55" s="10">
        <v>5</v>
      </c>
      <c r="B55" s="11" t="s">
        <v>15</v>
      </c>
      <c r="C55" s="11" t="s">
        <v>17</v>
      </c>
      <c r="D55" s="11" t="s">
        <v>120</v>
      </c>
      <c r="E55" s="63" t="s">
        <v>125</v>
      </c>
      <c r="F55" s="61" t="s">
        <v>14</v>
      </c>
      <c r="G55" s="66">
        <v>992</v>
      </c>
      <c r="H55" s="71">
        <v>35</v>
      </c>
      <c r="I55" s="11" t="s">
        <v>242</v>
      </c>
      <c r="J55" s="13"/>
    </row>
    <row r="56" spans="1:10" s="51" customFormat="1">
      <c r="A56" s="91">
        <v>6</v>
      </c>
      <c r="B56" s="94" t="s">
        <v>15</v>
      </c>
      <c r="C56" s="94" t="s">
        <v>17</v>
      </c>
      <c r="D56" s="94" t="s">
        <v>120</v>
      </c>
      <c r="E56" s="97">
        <v>630</v>
      </c>
      <c r="F56" s="94" t="s">
        <v>92</v>
      </c>
      <c r="G56" s="100">
        <v>417</v>
      </c>
      <c r="H56" s="103">
        <v>11</v>
      </c>
      <c r="I56" s="11" t="s">
        <v>243</v>
      </c>
      <c r="J56" s="13"/>
    </row>
    <row r="57" spans="1:10">
      <c r="A57" s="93"/>
      <c r="B57" s="96"/>
      <c r="C57" s="96"/>
      <c r="D57" s="96"/>
      <c r="E57" s="99"/>
      <c r="F57" s="96"/>
      <c r="G57" s="102"/>
      <c r="H57" s="105"/>
      <c r="I57" s="11" t="s">
        <v>244</v>
      </c>
      <c r="J57" s="13"/>
    </row>
    <row r="58" spans="1:10">
      <c r="A58" s="10"/>
      <c r="B58" s="11"/>
      <c r="C58" s="11"/>
      <c r="D58" s="11"/>
      <c r="E58" s="63"/>
      <c r="F58" s="11"/>
      <c r="G58" s="21"/>
      <c r="H58" s="29"/>
      <c r="I58" s="11"/>
      <c r="J58" s="12"/>
    </row>
    <row r="59" spans="1:10" ht="21" thickBot="1">
      <c r="A59" s="7"/>
      <c r="B59" s="8" t="s">
        <v>9</v>
      </c>
      <c r="C59" s="8"/>
      <c r="D59" s="8"/>
      <c r="E59" s="8"/>
      <c r="F59" s="8"/>
      <c r="G59" s="9">
        <f>SUM(G51:G58)</f>
        <v>7279</v>
      </c>
      <c r="H59" s="9">
        <f>SUM(H51:H58)</f>
        <v>402</v>
      </c>
      <c r="I59" s="8"/>
      <c r="J59" s="3"/>
    </row>
    <row r="61" spans="1:10" ht="39" thickBot="1">
      <c r="A61" s="82" t="s">
        <v>218</v>
      </c>
      <c r="B61" s="82"/>
      <c r="C61" s="82"/>
      <c r="D61" s="82"/>
      <c r="E61" s="82"/>
      <c r="F61" s="82"/>
      <c r="G61" s="82"/>
      <c r="H61" s="82"/>
      <c r="I61" s="82"/>
      <c r="J61" s="82"/>
    </row>
    <row r="62" spans="1:10">
      <c r="A62" s="83" t="s">
        <v>0</v>
      </c>
      <c r="B62" s="85" t="s">
        <v>1</v>
      </c>
      <c r="C62" s="85"/>
      <c r="D62" s="85"/>
      <c r="E62" s="85" t="s">
        <v>2</v>
      </c>
      <c r="F62" s="85" t="s">
        <v>3</v>
      </c>
      <c r="G62" s="87" t="s">
        <v>12</v>
      </c>
      <c r="H62" s="87" t="s">
        <v>34</v>
      </c>
      <c r="I62" s="56" t="s">
        <v>219</v>
      </c>
      <c r="J62" s="89" t="s">
        <v>5</v>
      </c>
    </row>
    <row r="63" spans="1:10" ht="21" thickBot="1">
      <c r="A63" s="84"/>
      <c r="B63" s="57" t="s">
        <v>10</v>
      </c>
      <c r="C63" s="57" t="s">
        <v>11</v>
      </c>
      <c r="D63" s="57" t="s">
        <v>6</v>
      </c>
      <c r="E63" s="86"/>
      <c r="F63" s="86"/>
      <c r="G63" s="88"/>
      <c r="H63" s="86"/>
      <c r="I63" s="57" t="s">
        <v>8</v>
      </c>
      <c r="J63" s="90"/>
    </row>
    <row r="64" spans="1:10" ht="21" thickTop="1">
      <c r="A64" s="58">
        <v>1</v>
      </c>
      <c r="B64" s="11" t="s">
        <v>15</v>
      </c>
      <c r="C64" s="11" t="s">
        <v>17</v>
      </c>
      <c r="D64" s="11" t="s">
        <v>120</v>
      </c>
      <c r="E64" s="63" t="s">
        <v>121</v>
      </c>
      <c r="F64" s="61" t="s">
        <v>14</v>
      </c>
      <c r="G64" s="66">
        <v>10909</v>
      </c>
      <c r="H64" s="71">
        <v>521</v>
      </c>
      <c r="I64" s="60" t="s">
        <v>245</v>
      </c>
      <c r="J64" s="13"/>
    </row>
    <row r="65" spans="1:10">
      <c r="A65" s="10"/>
      <c r="B65" s="11"/>
      <c r="C65" s="11"/>
      <c r="D65" s="11"/>
      <c r="E65" s="63"/>
      <c r="F65" s="61"/>
      <c r="G65" s="66"/>
      <c r="H65" s="71"/>
      <c r="I65" s="11"/>
      <c r="J65" s="13"/>
    </row>
    <row r="66" spans="1:10">
      <c r="A66" s="10"/>
      <c r="B66" s="11"/>
      <c r="C66" s="11"/>
      <c r="D66" s="11"/>
      <c r="E66" s="63"/>
      <c r="F66" s="61"/>
      <c r="G66" s="66"/>
      <c r="H66" s="71"/>
      <c r="I66" s="11"/>
      <c r="J66" s="13"/>
    </row>
    <row r="67" spans="1:10">
      <c r="A67" s="10"/>
      <c r="B67" s="11"/>
      <c r="C67" s="11"/>
      <c r="D67" s="11"/>
      <c r="E67" s="63"/>
      <c r="F67" s="61"/>
      <c r="G67" s="66"/>
      <c r="H67" s="71"/>
      <c r="I67" s="11"/>
      <c r="J67" s="13"/>
    </row>
    <row r="68" spans="1:10">
      <c r="A68" s="10"/>
      <c r="B68" s="11"/>
      <c r="C68" s="11"/>
      <c r="D68" s="11"/>
      <c r="E68" s="63"/>
      <c r="F68" s="11"/>
      <c r="G68" s="21"/>
      <c r="H68" s="29"/>
      <c r="I68" s="11"/>
      <c r="J68" s="12"/>
    </row>
    <row r="69" spans="1:10" ht="21" thickBot="1">
      <c r="A69" s="7"/>
      <c r="B69" s="8" t="s">
        <v>9</v>
      </c>
      <c r="C69" s="8"/>
      <c r="D69" s="8"/>
      <c r="E69" s="8"/>
      <c r="F69" s="8"/>
      <c r="G69" s="9">
        <f>SUM(G64:G68)</f>
        <v>10909</v>
      </c>
      <c r="H69" s="9">
        <f>SUM(H64:H68)</f>
        <v>521</v>
      </c>
      <c r="I69" s="8"/>
      <c r="J69" s="3"/>
    </row>
    <row r="71" spans="1:10" ht="39" thickBot="1">
      <c r="A71" s="82" t="s">
        <v>218</v>
      </c>
      <c r="B71" s="82"/>
      <c r="C71" s="82"/>
      <c r="D71" s="82"/>
      <c r="E71" s="82"/>
      <c r="F71" s="82"/>
      <c r="G71" s="82"/>
      <c r="H71" s="82"/>
      <c r="I71" s="82"/>
      <c r="J71" s="82"/>
    </row>
    <row r="72" spans="1:10">
      <c r="A72" s="83" t="s">
        <v>0</v>
      </c>
      <c r="B72" s="85" t="s">
        <v>1</v>
      </c>
      <c r="C72" s="85"/>
      <c r="D72" s="85"/>
      <c r="E72" s="85" t="s">
        <v>2</v>
      </c>
      <c r="F72" s="85" t="s">
        <v>3</v>
      </c>
      <c r="G72" s="87" t="s">
        <v>12</v>
      </c>
      <c r="H72" s="87" t="s">
        <v>34</v>
      </c>
      <c r="I72" s="56" t="s">
        <v>219</v>
      </c>
      <c r="J72" s="89" t="s">
        <v>5</v>
      </c>
    </row>
    <row r="73" spans="1:10" ht="21" thickBot="1">
      <c r="A73" s="84"/>
      <c r="B73" s="57" t="s">
        <v>10</v>
      </c>
      <c r="C73" s="57" t="s">
        <v>11</v>
      </c>
      <c r="D73" s="57" t="s">
        <v>6</v>
      </c>
      <c r="E73" s="86"/>
      <c r="F73" s="86"/>
      <c r="G73" s="88"/>
      <c r="H73" s="86"/>
      <c r="I73" s="57" t="s">
        <v>8</v>
      </c>
      <c r="J73" s="90"/>
    </row>
    <row r="74" spans="1:10" ht="21" thickTop="1">
      <c r="A74" s="107">
        <v>1</v>
      </c>
      <c r="B74" s="106" t="s">
        <v>15</v>
      </c>
      <c r="C74" s="106" t="s">
        <v>86</v>
      </c>
      <c r="D74" s="106" t="s">
        <v>126</v>
      </c>
      <c r="E74" s="110" t="s">
        <v>37</v>
      </c>
      <c r="F74" s="106" t="s">
        <v>14</v>
      </c>
      <c r="G74" s="109">
        <v>3868</v>
      </c>
      <c r="H74" s="108">
        <v>115</v>
      </c>
      <c r="I74" s="11" t="s">
        <v>246</v>
      </c>
      <c r="J74" s="12" t="s">
        <v>164</v>
      </c>
    </row>
    <row r="75" spans="1:10" s="51" customFormat="1">
      <c r="A75" s="93"/>
      <c r="B75" s="96"/>
      <c r="C75" s="96"/>
      <c r="D75" s="96"/>
      <c r="E75" s="99"/>
      <c r="F75" s="96"/>
      <c r="G75" s="102"/>
      <c r="H75" s="105"/>
      <c r="I75" s="11" t="s">
        <v>247</v>
      </c>
      <c r="J75" s="13" t="s">
        <v>165</v>
      </c>
    </row>
    <row r="76" spans="1:10">
      <c r="A76" s="91">
        <v>2</v>
      </c>
      <c r="B76" s="94" t="s">
        <v>15</v>
      </c>
      <c r="C76" s="94" t="s">
        <v>86</v>
      </c>
      <c r="D76" s="94" t="s">
        <v>126</v>
      </c>
      <c r="E76" s="97" t="s">
        <v>127</v>
      </c>
      <c r="F76" s="94" t="s">
        <v>14</v>
      </c>
      <c r="G76" s="100">
        <v>21620</v>
      </c>
      <c r="H76" s="103">
        <v>267</v>
      </c>
      <c r="I76" s="11" t="s">
        <v>248</v>
      </c>
      <c r="J76" s="13"/>
    </row>
    <row r="77" spans="1:10">
      <c r="A77" s="92"/>
      <c r="B77" s="95"/>
      <c r="C77" s="95"/>
      <c r="D77" s="95"/>
      <c r="E77" s="98"/>
      <c r="F77" s="95"/>
      <c r="G77" s="101"/>
      <c r="H77" s="104"/>
      <c r="I77" s="11" t="s">
        <v>249</v>
      </c>
      <c r="J77" s="13"/>
    </row>
    <row r="78" spans="1:10" s="51" customFormat="1">
      <c r="A78" s="92"/>
      <c r="B78" s="95"/>
      <c r="C78" s="95"/>
      <c r="D78" s="95"/>
      <c r="E78" s="98"/>
      <c r="F78" s="95"/>
      <c r="G78" s="101"/>
      <c r="H78" s="104"/>
      <c r="I78" s="11" t="s">
        <v>250</v>
      </c>
      <c r="J78" s="13"/>
    </row>
    <row r="79" spans="1:10" s="51" customFormat="1">
      <c r="A79" s="92"/>
      <c r="B79" s="95"/>
      <c r="C79" s="95"/>
      <c r="D79" s="95"/>
      <c r="E79" s="98"/>
      <c r="F79" s="95"/>
      <c r="G79" s="101"/>
      <c r="H79" s="104"/>
      <c r="I79" s="11" t="s">
        <v>251</v>
      </c>
      <c r="J79" s="13"/>
    </row>
    <row r="80" spans="1:10">
      <c r="A80" s="92"/>
      <c r="B80" s="95"/>
      <c r="C80" s="95"/>
      <c r="D80" s="95"/>
      <c r="E80" s="98"/>
      <c r="F80" s="95"/>
      <c r="G80" s="101"/>
      <c r="H80" s="104"/>
      <c r="I80" s="11" t="s">
        <v>252</v>
      </c>
      <c r="J80" s="13"/>
    </row>
    <row r="81" spans="1:10">
      <c r="A81" s="92"/>
      <c r="B81" s="95"/>
      <c r="C81" s="95"/>
      <c r="D81" s="95"/>
      <c r="E81" s="98"/>
      <c r="F81" s="95"/>
      <c r="G81" s="101"/>
      <c r="H81" s="104"/>
      <c r="I81" s="11" t="s">
        <v>253</v>
      </c>
      <c r="J81" s="13"/>
    </row>
    <row r="82" spans="1:10" s="51" customFormat="1">
      <c r="A82" s="93"/>
      <c r="B82" s="96"/>
      <c r="C82" s="96"/>
      <c r="D82" s="96"/>
      <c r="E82" s="99"/>
      <c r="F82" s="96"/>
      <c r="G82" s="102"/>
      <c r="H82" s="105"/>
      <c r="I82" s="11" t="s">
        <v>250</v>
      </c>
      <c r="J82" s="13"/>
    </row>
    <row r="83" spans="1:10">
      <c r="A83" s="91">
        <v>3</v>
      </c>
      <c r="B83" s="94" t="s">
        <v>15</v>
      </c>
      <c r="C83" s="94" t="s">
        <v>86</v>
      </c>
      <c r="D83" s="94" t="s">
        <v>126</v>
      </c>
      <c r="E83" s="97" t="s">
        <v>128</v>
      </c>
      <c r="F83" s="94" t="s">
        <v>14</v>
      </c>
      <c r="G83" s="100">
        <v>5487</v>
      </c>
      <c r="H83" s="103">
        <v>135</v>
      </c>
      <c r="I83" s="11" t="s">
        <v>254</v>
      </c>
      <c r="J83" s="13" t="s">
        <v>166</v>
      </c>
    </row>
    <row r="84" spans="1:10">
      <c r="A84" s="92"/>
      <c r="B84" s="95"/>
      <c r="C84" s="95"/>
      <c r="D84" s="95"/>
      <c r="E84" s="98"/>
      <c r="F84" s="95"/>
      <c r="G84" s="101"/>
      <c r="H84" s="104"/>
      <c r="I84" s="11" t="s">
        <v>255</v>
      </c>
      <c r="J84" s="13" t="s">
        <v>166</v>
      </c>
    </row>
    <row r="85" spans="1:10">
      <c r="A85" s="92"/>
      <c r="B85" s="95"/>
      <c r="C85" s="95"/>
      <c r="D85" s="95"/>
      <c r="E85" s="98"/>
      <c r="F85" s="95"/>
      <c r="G85" s="101"/>
      <c r="H85" s="104"/>
      <c r="I85" s="11" t="s">
        <v>255</v>
      </c>
      <c r="J85" s="13" t="s">
        <v>166</v>
      </c>
    </row>
    <row r="86" spans="1:10" s="51" customFormat="1">
      <c r="A86" s="92"/>
      <c r="B86" s="95"/>
      <c r="C86" s="95"/>
      <c r="D86" s="95"/>
      <c r="E86" s="98"/>
      <c r="F86" s="95"/>
      <c r="G86" s="101"/>
      <c r="H86" s="104"/>
      <c r="I86" s="11" t="s">
        <v>256</v>
      </c>
      <c r="J86" s="13" t="s">
        <v>166</v>
      </c>
    </row>
    <row r="87" spans="1:10">
      <c r="A87" s="92"/>
      <c r="B87" s="95"/>
      <c r="C87" s="95"/>
      <c r="D87" s="95"/>
      <c r="E87" s="98"/>
      <c r="F87" s="95"/>
      <c r="G87" s="101"/>
      <c r="H87" s="104"/>
      <c r="I87" s="11" t="s">
        <v>254</v>
      </c>
      <c r="J87" s="13" t="s">
        <v>167</v>
      </c>
    </row>
    <row r="88" spans="1:10">
      <c r="A88" s="92"/>
      <c r="B88" s="95"/>
      <c r="C88" s="95"/>
      <c r="D88" s="95"/>
      <c r="E88" s="98"/>
      <c r="F88" s="95"/>
      <c r="G88" s="101"/>
      <c r="H88" s="104"/>
      <c r="I88" s="11" t="s">
        <v>254</v>
      </c>
      <c r="J88" s="13" t="s">
        <v>167</v>
      </c>
    </row>
    <row r="89" spans="1:10" s="51" customFormat="1">
      <c r="A89" s="92"/>
      <c r="B89" s="95"/>
      <c r="C89" s="95"/>
      <c r="D89" s="95"/>
      <c r="E89" s="98"/>
      <c r="F89" s="95"/>
      <c r="G89" s="101"/>
      <c r="H89" s="104"/>
      <c r="I89" s="11" t="s">
        <v>257</v>
      </c>
      <c r="J89" s="13" t="s">
        <v>167</v>
      </c>
    </row>
    <row r="90" spans="1:10" s="51" customFormat="1">
      <c r="A90" s="92"/>
      <c r="B90" s="95"/>
      <c r="C90" s="95"/>
      <c r="D90" s="95"/>
      <c r="E90" s="98"/>
      <c r="F90" s="95"/>
      <c r="G90" s="101"/>
      <c r="H90" s="104"/>
      <c r="I90" s="11" t="s">
        <v>257</v>
      </c>
      <c r="J90" s="13" t="s">
        <v>167</v>
      </c>
    </row>
    <row r="91" spans="1:10" s="51" customFormat="1">
      <c r="A91" s="93"/>
      <c r="B91" s="96"/>
      <c r="C91" s="96"/>
      <c r="D91" s="96"/>
      <c r="E91" s="99"/>
      <c r="F91" s="96"/>
      <c r="G91" s="102"/>
      <c r="H91" s="105"/>
      <c r="I91" s="11" t="s">
        <v>258</v>
      </c>
      <c r="J91" s="13" t="s">
        <v>167</v>
      </c>
    </row>
    <row r="92" spans="1:10">
      <c r="A92" s="10">
        <v>4</v>
      </c>
      <c r="B92" s="11" t="s">
        <v>15</v>
      </c>
      <c r="C92" s="11" t="s">
        <v>86</v>
      </c>
      <c r="D92" s="11" t="s">
        <v>126</v>
      </c>
      <c r="E92" s="63">
        <v>523</v>
      </c>
      <c r="F92" s="61" t="s">
        <v>129</v>
      </c>
      <c r="G92" s="66">
        <v>175</v>
      </c>
      <c r="H92" s="71">
        <v>15</v>
      </c>
      <c r="I92" s="11" t="s">
        <v>131</v>
      </c>
      <c r="J92" s="13"/>
    </row>
    <row r="93" spans="1:10" ht="21" thickBot="1">
      <c r="A93" s="7"/>
      <c r="B93" s="8" t="s">
        <v>9</v>
      </c>
      <c r="C93" s="8"/>
      <c r="D93" s="8"/>
      <c r="E93" s="8"/>
      <c r="F93" s="8"/>
      <c r="G93" s="9">
        <f>SUM(G74:G92)</f>
        <v>31150</v>
      </c>
      <c r="H93" s="9">
        <f>SUM(H74:H92)</f>
        <v>532</v>
      </c>
      <c r="I93" s="8"/>
      <c r="J93" s="3"/>
    </row>
    <row r="95" spans="1:10" ht="39" thickBot="1">
      <c r="A95" s="82" t="s">
        <v>218</v>
      </c>
      <c r="B95" s="82"/>
      <c r="C95" s="82"/>
      <c r="D95" s="82"/>
      <c r="E95" s="82"/>
      <c r="F95" s="82"/>
      <c r="G95" s="82"/>
      <c r="H95" s="82"/>
      <c r="I95" s="82"/>
      <c r="J95" s="82"/>
    </row>
    <row r="96" spans="1:10">
      <c r="A96" s="83" t="s">
        <v>0</v>
      </c>
      <c r="B96" s="85" t="s">
        <v>1</v>
      </c>
      <c r="C96" s="85"/>
      <c r="D96" s="85"/>
      <c r="E96" s="85" t="s">
        <v>2</v>
      </c>
      <c r="F96" s="85" t="s">
        <v>3</v>
      </c>
      <c r="G96" s="87" t="s">
        <v>12</v>
      </c>
      <c r="H96" s="87" t="s">
        <v>34</v>
      </c>
      <c r="I96" s="56" t="s">
        <v>219</v>
      </c>
      <c r="J96" s="89" t="s">
        <v>5</v>
      </c>
    </row>
    <row r="97" spans="1:10" ht="21" thickBot="1">
      <c r="A97" s="84"/>
      <c r="B97" s="57" t="s">
        <v>10</v>
      </c>
      <c r="C97" s="57" t="s">
        <v>11</v>
      </c>
      <c r="D97" s="57" t="s">
        <v>6</v>
      </c>
      <c r="E97" s="86"/>
      <c r="F97" s="86"/>
      <c r="G97" s="88"/>
      <c r="H97" s="86"/>
      <c r="I97" s="57" t="s">
        <v>8</v>
      </c>
      <c r="J97" s="90"/>
    </row>
    <row r="98" spans="1:10" ht="21" thickTop="1">
      <c r="A98" s="10">
        <v>1</v>
      </c>
      <c r="B98" s="11" t="s">
        <v>15</v>
      </c>
      <c r="C98" s="11" t="s">
        <v>86</v>
      </c>
      <c r="D98" s="11" t="s">
        <v>132</v>
      </c>
      <c r="E98" s="17" t="s">
        <v>133</v>
      </c>
      <c r="F98" s="11" t="s">
        <v>14</v>
      </c>
      <c r="G98" s="21">
        <v>13190</v>
      </c>
      <c r="H98" s="29">
        <v>159</v>
      </c>
      <c r="I98" s="11" t="s">
        <v>259</v>
      </c>
      <c r="J98" s="13"/>
    </row>
    <row r="99" spans="1:10" s="51" customFormat="1">
      <c r="A99" s="10">
        <v>2</v>
      </c>
      <c r="B99" s="11" t="s">
        <v>15</v>
      </c>
      <c r="C99" s="11" t="s">
        <v>86</v>
      </c>
      <c r="D99" s="11" t="s">
        <v>132</v>
      </c>
      <c r="E99" s="63">
        <v>710</v>
      </c>
      <c r="F99" s="61" t="s">
        <v>107</v>
      </c>
      <c r="G99" s="66">
        <v>1088</v>
      </c>
      <c r="H99" s="71">
        <v>63</v>
      </c>
      <c r="I99" s="11" t="s">
        <v>260</v>
      </c>
      <c r="J99" s="13"/>
    </row>
    <row r="100" spans="1:10" s="51" customFormat="1">
      <c r="A100" s="91">
        <v>3</v>
      </c>
      <c r="B100" s="94" t="s">
        <v>15</v>
      </c>
      <c r="C100" s="94" t="s">
        <v>86</v>
      </c>
      <c r="D100" s="94" t="s">
        <v>132</v>
      </c>
      <c r="E100" s="111" t="s">
        <v>156</v>
      </c>
      <c r="F100" s="113" t="s">
        <v>155</v>
      </c>
      <c r="G100" s="115">
        <v>3273</v>
      </c>
      <c r="H100" s="115">
        <v>437</v>
      </c>
      <c r="I100" s="44" t="s">
        <v>261</v>
      </c>
      <c r="J100" s="13" t="s">
        <v>172</v>
      </c>
    </row>
    <row r="101" spans="1:10">
      <c r="A101" s="92"/>
      <c r="B101" s="95"/>
      <c r="C101" s="95"/>
      <c r="D101" s="95"/>
      <c r="E101" s="119"/>
      <c r="F101" s="118"/>
      <c r="G101" s="117"/>
      <c r="H101" s="117"/>
      <c r="I101" s="44" t="s">
        <v>262</v>
      </c>
      <c r="J101" s="13" t="s">
        <v>169</v>
      </c>
    </row>
    <row r="102" spans="1:10">
      <c r="A102" s="92"/>
      <c r="B102" s="95"/>
      <c r="C102" s="95"/>
      <c r="D102" s="95"/>
      <c r="E102" s="119"/>
      <c r="F102" s="118"/>
      <c r="G102" s="117"/>
      <c r="H102" s="117"/>
      <c r="I102" s="44" t="s">
        <v>262</v>
      </c>
      <c r="J102" s="13" t="s">
        <v>170</v>
      </c>
    </row>
    <row r="103" spans="1:10" s="51" customFormat="1">
      <c r="A103" s="93"/>
      <c r="B103" s="96"/>
      <c r="C103" s="96"/>
      <c r="D103" s="96"/>
      <c r="E103" s="112"/>
      <c r="F103" s="114"/>
      <c r="G103" s="116"/>
      <c r="H103" s="116"/>
      <c r="I103" s="44" t="s">
        <v>263</v>
      </c>
      <c r="J103" s="13" t="s">
        <v>171</v>
      </c>
    </row>
    <row r="104" spans="1:10">
      <c r="A104" s="91">
        <v>4</v>
      </c>
      <c r="B104" s="94" t="s">
        <v>15</v>
      </c>
      <c r="C104" s="94" t="s">
        <v>86</v>
      </c>
      <c r="D104" s="94" t="s">
        <v>132</v>
      </c>
      <c r="E104" s="111" t="s">
        <v>157</v>
      </c>
      <c r="F104" s="113" t="s">
        <v>155</v>
      </c>
      <c r="G104" s="115">
        <v>3174</v>
      </c>
      <c r="H104" s="115">
        <v>117</v>
      </c>
      <c r="I104" s="44" t="s">
        <v>261</v>
      </c>
      <c r="J104" s="13" t="s">
        <v>174</v>
      </c>
    </row>
    <row r="105" spans="1:10" s="51" customFormat="1">
      <c r="A105" s="93"/>
      <c r="B105" s="96"/>
      <c r="C105" s="96"/>
      <c r="D105" s="96"/>
      <c r="E105" s="112"/>
      <c r="F105" s="114"/>
      <c r="G105" s="116"/>
      <c r="H105" s="116"/>
      <c r="I105" s="44" t="s">
        <v>264</v>
      </c>
      <c r="J105" s="13" t="s">
        <v>173</v>
      </c>
    </row>
    <row r="106" spans="1:10" s="51" customFormat="1">
      <c r="A106" s="10">
        <v>5</v>
      </c>
      <c r="B106" s="11" t="s">
        <v>15</v>
      </c>
      <c r="C106" s="11" t="s">
        <v>86</v>
      </c>
      <c r="D106" s="11" t="s">
        <v>132</v>
      </c>
      <c r="E106" s="79" t="s">
        <v>158</v>
      </c>
      <c r="F106" s="80" t="s">
        <v>155</v>
      </c>
      <c r="G106" s="81">
        <v>5752</v>
      </c>
      <c r="H106" s="81">
        <v>1061</v>
      </c>
      <c r="I106" s="45" t="s">
        <v>265</v>
      </c>
      <c r="J106" s="13"/>
    </row>
    <row r="107" spans="1:10">
      <c r="A107" s="10">
        <v>6</v>
      </c>
      <c r="B107" s="11" t="s">
        <v>15</v>
      </c>
      <c r="C107" s="11" t="s">
        <v>86</v>
      </c>
      <c r="D107" s="11" t="s">
        <v>132</v>
      </c>
      <c r="E107" s="46" t="s">
        <v>159</v>
      </c>
      <c r="F107" s="47" t="s">
        <v>155</v>
      </c>
      <c r="G107" s="43">
        <v>6545</v>
      </c>
      <c r="H107" s="43">
        <v>686</v>
      </c>
      <c r="I107" s="45" t="s">
        <v>266</v>
      </c>
      <c r="J107" s="13"/>
    </row>
    <row r="108" spans="1:10">
      <c r="A108" s="10">
        <v>7</v>
      </c>
      <c r="B108" s="11" t="s">
        <v>15</v>
      </c>
      <c r="C108" s="11" t="s">
        <v>86</v>
      </c>
      <c r="D108" s="11" t="s">
        <v>132</v>
      </c>
      <c r="E108" s="41" t="s">
        <v>160</v>
      </c>
      <c r="F108" s="42" t="s">
        <v>155</v>
      </c>
      <c r="G108" s="43">
        <v>1983</v>
      </c>
      <c r="H108" s="43">
        <v>24</v>
      </c>
      <c r="I108" s="44" t="s">
        <v>267</v>
      </c>
      <c r="J108" s="13"/>
    </row>
    <row r="109" spans="1:10">
      <c r="A109" s="91">
        <v>8</v>
      </c>
      <c r="B109" s="94" t="s">
        <v>15</v>
      </c>
      <c r="C109" s="94" t="s">
        <v>86</v>
      </c>
      <c r="D109" s="94" t="s">
        <v>132</v>
      </c>
      <c r="E109" s="124" t="s">
        <v>161</v>
      </c>
      <c r="F109" s="120" t="s">
        <v>155</v>
      </c>
      <c r="G109" s="122">
        <v>596</v>
      </c>
      <c r="H109" s="122">
        <v>108</v>
      </c>
      <c r="I109" s="44" t="s">
        <v>268</v>
      </c>
      <c r="J109" s="13" t="s">
        <v>163</v>
      </c>
    </row>
    <row r="110" spans="1:10">
      <c r="A110" s="93"/>
      <c r="B110" s="96"/>
      <c r="C110" s="96"/>
      <c r="D110" s="96"/>
      <c r="E110" s="125"/>
      <c r="F110" s="121"/>
      <c r="G110" s="123"/>
      <c r="H110" s="123"/>
      <c r="I110" s="44" t="s">
        <v>269</v>
      </c>
      <c r="J110" s="13" t="s">
        <v>163</v>
      </c>
    </row>
    <row r="111" spans="1:10">
      <c r="A111" s="91">
        <v>9</v>
      </c>
      <c r="B111" s="94" t="s">
        <v>15</v>
      </c>
      <c r="C111" s="94" t="s">
        <v>86</v>
      </c>
      <c r="D111" s="94" t="s">
        <v>132</v>
      </c>
      <c r="E111" s="111" t="s">
        <v>162</v>
      </c>
      <c r="F111" s="113" t="s">
        <v>155</v>
      </c>
      <c r="G111" s="115">
        <v>47723</v>
      </c>
      <c r="H111" s="115">
        <v>1028</v>
      </c>
      <c r="I111" s="44" t="s">
        <v>270</v>
      </c>
      <c r="J111" s="13"/>
    </row>
    <row r="112" spans="1:10" s="51" customFormat="1">
      <c r="A112" s="93"/>
      <c r="B112" s="96"/>
      <c r="C112" s="96"/>
      <c r="D112" s="96"/>
      <c r="E112" s="112"/>
      <c r="F112" s="114"/>
      <c r="G112" s="116"/>
      <c r="H112" s="116"/>
      <c r="I112" s="44" t="s">
        <v>270</v>
      </c>
      <c r="J112" s="13"/>
    </row>
    <row r="113" spans="1:10" ht="21" thickBot="1">
      <c r="A113" s="7"/>
      <c r="B113" s="8" t="s">
        <v>9</v>
      </c>
      <c r="C113" s="8"/>
      <c r="D113" s="8"/>
      <c r="E113" s="8"/>
      <c r="F113" s="8"/>
      <c r="G113" s="9">
        <f>SUM(G98:G112)</f>
        <v>83324</v>
      </c>
      <c r="H113" s="9">
        <f>SUM(H98:H112)</f>
        <v>3683</v>
      </c>
      <c r="I113" s="8"/>
      <c r="J113" s="3"/>
    </row>
  </sheetData>
  <mergeCells count="136">
    <mergeCell ref="E111:E112"/>
    <mergeCell ref="D111:D112"/>
    <mergeCell ref="C111:C112"/>
    <mergeCell ref="B111:B112"/>
    <mergeCell ref="A111:A112"/>
    <mergeCell ref="F109:F110"/>
    <mergeCell ref="G109:G110"/>
    <mergeCell ref="H109:H110"/>
    <mergeCell ref="H111:H112"/>
    <mergeCell ref="G111:G112"/>
    <mergeCell ref="F111:F112"/>
    <mergeCell ref="A109:A110"/>
    <mergeCell ref="B109:B110"/>
    <mergeCell ref="C109:C110"/>
    <mergeCell ref="D109:D110"/>
    <mergeCell ref="E109:E110"/>
    <mergeCell ref="A83:A91"/>
    <mergeCell ref="B83:B91"/>
    <mergeCell ref="C83:C91"/>
    <mergeCell ref="D83:D91"/>
    <mergeCell ref="E83:E91"/>
    <mergeCell ref="F83:F91"/>
    <mergeCell ref="G83:G91"/>
    <mergeCell ref="H83:H91"/>
    <mergeCell ref="D104:D105"/>
    <mergeCell ref="E104:E105"/>
    <mergeCell ref="F104:F105"/>
    <mergeCell ref="G104:G105"/>
    <mergeCell ref="H104:H105"/>
    <mergeCell ref="C100:C103"/>
    <mergeCell ref="B100:B103"/>
    <mergeCell ref="A100:A103"/>
    <mergeCell ref="A104:A105"/>
    <mergeCell ref="B104:B105"/>
    <mergeCell ref="C104:C105"/>
    <mergeCell ref="H100:H103"/>
    <mergeCell ref="G100:G103"/>
    <mergeCell ref="F100:F103"/>
    <mergeCell ref="E100:E103"/>
    <mergeCell ref="D100:D103"/>
    <mergeCell ref="D74:D75"/>
    <mergeCell ref="C74:C75"/>
    <mergeCell ref="B74:B75"/>
    <mergeCell ref="A74:A75"/>
    <mergeCell ref="A76:A82"/>
    <mergeCell ref="B76:B82"/>
    <mergeCell ref="C76:C82"/>
    <mergeCell ref="D76:D82"/>
    <mergeCell ref="H74:H75"/>
    <mergeCell ref="G74:G75"/>
    <mergeCell ref="F74:F75"/>
    <mergeCell ref="E74:E75"/>
    <mergeCell ref="E76:E82"/>
    <mergeCell ref="F76:F82"/>
    <mergeCell ref="G76:G82"/>
    <mergeCell ref="H76:H82"/>
    <mergeCell ref="F56:F57"/>
    <mergeCell ref="G56:G57"/>
    <mergeCell ref="H56:H57"/>
    <mergeCell ref="A49:A50"/>
    <mergeCell ref="B49:D49"/>
    <mergeCell ref="E49:E50"/>
    <mergeCell ref="F49:F50"/>
    <mergeCell ref="G49:G50"/>
    <mergeCell ref="H49:H50"/>
    <mergeCell ref="A36:A37"/>
    <mergeCell ref="B36:D36"/>
    <mergeCell ref="E36:E37"/>
    <mergeCell ref="F36:F37"/>
    <mergeCell ref="G36:G37"/>
    <mergeCell ref="H36:H37"/>
    <mergeCell ref="J36:J37"/>
    <mergeCell ref="A2:A3"/>
    <mergeCell ref="B2:D2"/>
    <mergeCell ref="E2:E3"/>
    <mergeCell ref="F2:F3"/>
    <mergeCell ref="G2:G3"/>
    <mergeCell ref="H2:H3"/>
    <mergeCell ref="J2:J3"/>
    <mergeCell ref="J49:J50"/>
    <mergeCell ref="A96:A97"/>
    <mergeCell ref="B96:D96"/>
    <mergeCell ref="E96:E97"/>
    <mergeCell ref="F96:F97"/>
    <mergeCell ref="G96:G97"/>
    <mergeCell ref="H96:H97"/>
    <mergeCell ref="J96:J97"/>
    <mergeCell ref="A72:A73"/>
    <mergeCell ref="B72:D72"/>
    <mergeCell ref="E72:E73"/>
    <mergeCell ref="F72:F73"/>
    <mergeCell ref="G72:G73"/>
    <mergeCell ref="H72:H73"/>
    <mergeCell ref="J72:J73"/>
    <mergeCell ref="A62:A63"/>
    <mergeCell ref="B62:D62"/>
    <mergeCell ref="E62:E63"/>
    <mergeCell ref="F62:F63"/>
    <mergeCell ref="A56:A57"/>
    <mergeCell ref="B56:B57"/>
    <mergeCell ref="C56:C57"/>
    <mergeCell ref="D56:D57"/>
    <mergeCell ref="E56:E57"/>
    <mergeCell ref="E23:E24"/>
    <mergeCell ref="F23:F24"/>
    <mergeCell ref="G23:G24"/>
    <mergeCell ref="H23:H24"/>
    <mergeCell ref="J23:J24"/>
    <mergeCell ref="E25:E28"/>
    <mergeCell ref="F25:F28"/>
    <mergeCell ref="G25:G28"/>
    <mergeCell ref="H25:H28"/>
    <mergeCell ref="A71:J71"/>
    <mergeCell ref="A95:J95"/>
    <mergeCell ref="A61:J61"/>
    <mergeCell ref="A48:J48"/>
    <mergeCell ref="A35:J35"/>
    <mergeCell ref="A22:J22"/>
    <mergeCell ref="A1:J1"/>
    <mergeCell ref="A30:A32"/>
    <mergeCell ref="B30:B32"/>
    <mergeCell ref="C30:C32"/>
    <mergeCell ref="D30:D32"/>
    <mergeCell ref="E30:E32"/>
    <mergeCell ref="F30:F32"/>
    <mergeCell ref="G30:G32"/>
    <mergeCell ref="D25:D28"/>
    <mergeCell ref="H30:H32"/>
    <mergeCell ref="G62:G63"/>
    <mergeCell ref="H62:H63"/>
    <mergeCell ref="J62:J63"/>
    <mergeCell ref="A25:A28"/>
    <mergeCell ref="B25:B28"/>
    <mergeCell ref="C25:C28"/>
    <mergeCell ref="A23:A24"/>
    <mergeCell ref="B23:D23"/>
  </mergeCells>
  <phoneticPr fontId="3" type="noConversion"/>
  <pageMargins left="1.0629921259842521" right="0.19685039370078741" top="0.59055118110236227" bottom="0.35433070866141736" header="0.51181102362204722" footer="0.27559055118110237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K166"/>
  <sheetViews>
    <sheetView view="pageBreakPreview" zoomScale="70" zoomScaleSheetLayoutView="70" workbookViewId="0">
      <selection activeCell="A166" sqref="A1:XFD166"/>
    </sheetView>
  </sheetViews>
  <sheetFormatPr defaultRowHeight="20.25"/>
  <cols>
    <col min="1" max="1" width="5.44140625" style="1" customWidth="1"/>
    <col min="2" max="4" width="5.21875" style="1" customWidth="1"/>
    <col min="5" max="5" width="7.77734375" style="1" customWidth="1"/>
    <col min="6" max="6" width="5.33203125" style="1" customWidth="1"/>
    <col min="7" max="7" width="9.6640625" style="1" customWidth="1"/>
    <col min="8" max="8" width="9.109375" style="1" customWidth="1"/>
    <col min="9" max="9" width="9.33203125" style="1" customWidth="1"/>
    <col min="10" max="10" width="27" style="1" customWidth="1"/>
    <col min="11" max="11" width="17.5546875" style="1" bestFit="1" customWidth="1"/>
    <col min="12" max="16384" width="8.88671875" style="1"/>
  </cols>
  <sheetData>
    <row r="1" spans="1:11" ht="39" thickBot="1">
      <c r="A1" s="82" t="s">
        <v>218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s="2" customFormat="1" ht="20.25" customHeight="1">
      <c r="A2" s="83" t="s">
        <v>0</v>
      </c>
      <c r="B2" s="85" t="s">
        <v>1</v>
      </c>
      <c r="C2" s="85"/>
      <c r="D2" s="85"/>
      <c r="E2" s="85" t="s">
        <v>2</v>
      </c>
      <c r="F2" s="85" t="s">
        <v>3</v>
      </c>
      <c r="G2" s="87" t="s">
        <v>12</v>
      </c>
      <c r="H2" s="87" t="s">
        <v>35</v>
      </c>
      <c r="I2" s="87" t="s">
        <v>34</v>
      </c>
      <c r="J2" s="56" t="s">
        <v>219</v>
      </c>
      <c r="K2" s="89" t="s">
        <v>5</v>
      </c>
    </row>
    <row r="3" spans="1:11" s="2" customFormat="1" ht="21" thickBot="1">
      <c r="A3" s="84"/>
      <c r="B3" s="57" t="s">
        <v>10</v>
      </c>
      <c r="C3" s="57" t="s">
        <v>11</v>
      </c>
      <c r="D3" s="57" t="s">
        <v>6</v>
      </c>
      <c r="E3" s="86"/>
      <c r="F3" s="86"/>
      <c r="G3" s="88"/>
      <c r="H3" s="86"/>
      <c r="I3" s="86"/>
      <c r="J3" s="57" t="s">
        <v>8</v>
      </c>
      <c r="K3" s="90"/>
    </row>
    <row r="4" spans="1:11" s="50" customFormat="1" ht="23.1" customHeight="1" thickTop="1">
      <c r="A4" s="107">
        <v>1</v>
      </c>
      <c r="B4" s="106" t="s">
        <v>15</v>
      </c>
      <c r="C4" s="106" t="s">
        <v>17</v>
      </c>
      <c r="D4" s="106" t="s">
        <v>18</v>
      </c>
      <c r="E4" s="110" t="s">
        <v>19</v>
      </c>
      <c r="F4" s="106" t="s">
        <v>14</v>
      </c>
      <c r="G4" s="109">
        <v>18843</v>
      </c>
      <c r="H4" s="138">
        <v>233.26</v>
      </c>
      <c r="I4" s="108">
        <v>68.16</v>
      </c>
      <c r="J4" s="11" t="s">
        <v>303</v>
      </c>
      <c r="K4" s="12" t="s">
        <v>192</v>
      </c>
    </row>
    <row r="5" spans="1:11" s="50" customFormat="1" ht="23.1" customHeight="1">
      <c r="A5" s="92"/>
      <c r="B5" s="95"/>
      <c r="C5" s="95"/>
      <c r="D5" s="95"/>
      <c r="E5" s="98"/>
      <c r="F5" s="95"/>
      <c r="G5" s="101"/>
      <c r="H5" s="126"/>
      <c r="I5" s="104"/>
      <c r="J5" s="11" t="s">
        <v>298</v>
      </c>
      <c r="K5" s="13" t="s">
        <v>192</v>
      </c>
    </row>
    <row r="6" spans="1:11" s="50" customFormat="1" ht="23.1" customHeight="1">
      <c r="A6" s="92"/>
      <c r="B6" s="95"/>
      <c r="C6" s="95"/>
      <c r="D6" s="95"/>
      <c r="E6" s="98"/>
      <c r="F6" s="95"/>
      <c r="G6" s="101"/>
      <c r="H6" s="126"/>
      <c r="I6" s="104"/>
      <c r="J6" s="11" t="s">
        <v>304</v>
      </c>
      <c r="K6" s="13" t="s">
        <v>193</v>
      </c>
    </row>
    <row r="7" spans="1:11" s="50" customFormat="1" ht="23.1" customHeight="1">
      <c r="A7" s="92"/>
      <c r="B7" s="95"/>
      <c r="C7" s="95"/>
      <c r="D7" s="95"/>
      <c r="E7" s="98"/>
      <c r="F7" s="95"/>
      <c r="G7" s="101"/>
      <c r="H7" s="126"/>
      <c r="I7" s="104"/>
      <c r="J7" s="11" t="s">
        <v>305</v>
      </c>
      <c r="K7" s="13" t="s">
        <v>194</v>
      </c>
    </row>
    <row r="8" spans="1:11" s="2" customFormat="1" ht="23.1" customHeight="1">
      <c r="A8" s="92"/>
      <c r="B8" s="95"/>
      <c r="C8" s="95"/>
      <c r="D8" s="95"/>
      <c r="E8" s="98"/>
      <c r="F8" s="95"/>
      <c r="G8" s="101"/>
      <c r="H8" s="126"/>
      <c r="I8" s="104"/>
      <c r="J8" s="11" t="s">
        <v>306</v>
      </c>
      <c r="K8" s="13" t="s">
        <v>195</v>
      </c>
    </row>
    <row r="9" spans="1:11" s="50" customFormat="1" ht="23.1" customHeight="1">
      <c r="A9" s="92"/>
      <c r="B9" s="95"/>
      <c r="C9" s="95"/>
      <c r="D9" s="95"/>
      <c r="E9" s="98"/>
      <c r="F9" s="95"/>
      <c r="G9" s="101"/>
      <c r="H9" s="126"/>
      <c r="I9" s="104"/>
      <c r="J9" s="11" t="s">
        <v>307</v>
      </c>
      <c r="K9" s="13" t="s">
        <v>196</v>
      </c>
    </row>
    <row r="10" spans="1:11" s="50" customFormat="1" ht="22.5" customHeight="1">
      <c r="A10" s="92"/>
      <c r="B10" s="95"/>
      <c r="C10" s="95"/>
      <c r="D10" s="95"/>
      <c r="E10" s="98"/>
      <c r="F10" s="95"/>
      <c r="G10" s="101"/>
      <c r="H10" s="126"/>
      <c r="I10" s="104"/>
      <c r="J10" s="11" t="s">
        <v>308</v>
      </c>
      <c r="K10" s="13" t="s">
        <v>197</v>
      </c>
    </row>
    <row r="11" spans="1:11" s="50" customFormat="1" ht="23.1" customHeight="1">
      <c r="A11" s="92"/>
      <c r="B11" s="95"/>
      <c r="C11" s="95"/>
      <c r="D11" s="95"/>
      <c r="E11" s="98"/>
      <c r="F11" s="95"/>
      <c r="G11" s="101"/>
      <c r="H11" s="126"/>
      <c r="I11" s="104"/>
      <c r="J11" s="11" t="s">
        <v>309</v>
      </c>
      <c r="K11" s="13" t="s">
        <v>198</v>
      </c>
    </row>
    <row r="12" spans="1:11" s="2" customFormat="1" ht="23.1" customHeight="1">
      <c r="A12" s="92"/>
      <c r="B12" s="95"/>
      <c r="C12" s="95"/>
      <c r="D12" s="95"/>
      <c r="E12" s="98"/>
      <c r="F12" s="95"/>
      <c r="G12" s="101"/>
      <c r="H12" s="126"/>
      <c r="I12" s="104"/>
      <c r="J12" s="11" t="s">
        <v>279</v>
      </c>
      <c r="K12" s="13" t="s">
        <v>199</v>
      </c>
    </row>
    <row r="13" spans="1:11" s="50" customFormat="1" ht="23.1" customHeight="1">
      <c r="A13" s="92"/>
      <c r="B13" s="95"/>
      <c r="C13" s="95"/>
      <c r="D13" s="95"/>
      <c r="E13" s="98"/>
      <c r="F13" s="95"/>
      <c r="G13" s="101"/>
      <c r="H13" s="126"/>
      <c r="I13" s="104"/>
      <c r="J13" s="11" t="s">
        <v>310</v>
      </c>
      <c r="K13" s="13" t="s">
        <v>200</v>
      </c>
    </row>
    <row r="14" spans="1:11" s="50" customFormat="1" ht="23.1" customHeight="1">
      <c r="A14" s="92"/>
      <c r="B14" s="95"/>
      <c r="C14" s="95"/>
      <c r="D14" s="95"/>
      <c r="E14" s="98"/>
      <c r="F14" s="95"/>
      <c r="G14" s="101"/>
      <c r="H14" s="126"/>
      <c r="I14" s="104"/>
      <c r="J14" s="11" t="s">
        <v>311</v>
      </c>
      <c r="K14" s="13" t="s">
        <v>201</v>
      </c>
    </row>
    <row r="15" spans="1:11" s="50" customFormat="1" ht="23.1" customHeight="1">
      <c r="A15" s="92"/>
      <c r="B15" s="95"/>
      <c r="C15" s="95"/>
      <c r="D15" s="95"/>
      <c r="E15" s="98"/>
      <c r="F15" s="95"/>
      <c r="G15" s="101"/>
      <c r="H15" s="126"/>
      <c r="I15" s="104"/>
      <c r="J15" s="11" t="s">
        <v>312</v>
      </c>
      <c r="K15" s="13" t="s">
        <v>202</v>
      </c>
    </row>
    <row r="16" spans="1:11" s="50" customFormat="1" ht="23.1" customHeight="1">
      <c r="A16" s="92"/>
      <c r="B16" s="95"/>
      <c r="C16" s="95"/>
      <c r="D16" s="95"/>
      <c r="E16" s="98"/>
      <c r="F16" s="95"/>
      <c r="G16" s="101"/>
      <c r="H16" s="126"/>
      <c r="I16" s="104"/>
      <c r="J16" s="11" t="s">
        <v>313</v>
      </c>
      <c r="K16" s="13" t="s">
        <v>203</v>
      </c>
    </row>
    <row r="17" spans="1:11" s="2" customFormat="1" ht="23.1" customHeight="1">
      <c r="A17" s="92"/>
      <c r="B17" s="95"/>
      <c r="C17" s="95"/>
      <c r="D17" s="95"/>
      <c r="E17" s="98"/>
      <c r="F17" s="95"/>
      <c r="G17" s="101"/>
      <c r="H17" s="126"/>
      <c r="I17" s="104"/>
      <c r="J17" s="11" t="s">
        <v>295</v>
      </c>
      <c r="K17" s="13" t="s">
        <v>204</v>
      </c>
    </row>
    <row r="18" spans="1:11" s="50" customFormat="1" ht="23.1" customHeight="1">
      <c r="A18" s="93"/>
      <c r="B18" s="96"/>
      <c r="C18" s="96"/>
      <c r="D18" s="96"/>
      <c r="E18" s="99"/>
      <c r="F18" s="96"/>
      <c r="G18" s="102"/>
      <c r="H18" s="128"/>
      <c r="I18" s="105"/>
      <c r="J18" s="11" t="s">
        <v>314</v>
      </c>
      <c r="K18" s="13" t="s">
        <v>205</v>
      </c>
    </row>
    <row r="19" spans="1:11" s="2" customFormat="1" ht="23.1" customHeight="1">
      <c r="A19" s="10">
        <v>2</v>
      </c>
      <c r="B19" s="11" t="s">
        <v>15</v>
      </c>
      <c r="C19" s="11" t="s">
        <v>17</v>
      </c>
      <c r="D19" s="11" t="s">
        <v>18</v>
      </c>
      <c r="E19" s="63" t="s">
        <v>22</v>
      </c>
      <c r="F19" s="61" t="s">
        <v>14</v>
      </c>
      <c r="G19" s="66">
        <v>74844</v>
      </c>
      <c r="H19" s="77">
        <v>82.46</v>
      </c>
      <c r="I19" s="71">
        <v>0</v>
      </c>
      <c r="J19" s="11" t="s">
        <v>315</v>
      </c>
      <c r="K19" s="13"/>
    </row>
    <row r="20" spans="1:11" s="2" customFormat="1" ht="23.1" customHeight="1">
      <c r="A20" s="10">
        <v>3</v>
      </c>
      <c r="B20" s="11" t="s">
        <v>15</v>
      </c>
      <c r="C20" s="11" t="s">
        <v>17</v>
      </c>
      <c r="D20" s="11" t="s">
        <v>18</v>
      </c>
      <c r="E20" s="63" t="s">
        <v>28</v>
      </c>
      <c r="F20" s="61" t="s">
        <v>14</v>
      </c>
      <c r="G20" s="66">
        <v>50380</v>
      </c>
      <c r="H20" s="77">
        <v>207.2</v>
      </c>
      <c r="I20" s="71">
        <v>313.85000000000002</v>
      </c>
      <c r="J20" s="11" t="s">
        <v>375</v>
      </c>
      <c r="K20" s="13"/>
    </row>
    <row r="21" spans="1:11" s="2" customFormat="1" ht="23.1" customHeight="1">
      <c r="A21" s="10">
        <v>4</v>
      </c>
      <c r="B21" s="11" t="s">
        <v>15</v>
      </c>
      <c r="C21" s="11" t="s">
        <v>17</v>
      </c>
      <c r="D21" s="11" t="s">
        <v>18</v>
      </c>
      <c r="E21" s="63" t="s">
        <v>30</v>
      </c>
      <c r="F21" s="61" t="s">
        <v>14</v>
      </c>
      <c r="G21" s="66">
        <v>193983</v>
      </c>
      <c r="H21" s="77">
        <v>415.51</v>
      </c>
      <c r="I21" s="71">
        <v>95.15</v>
      </c>
      <c r="J21" s="11" t="s">
        <v>375</v>
      </c>
      <c r="K21" s="13"/>
    </row>
    <row r="22" spans="1:11" s="2" customFormat="1" ht="23.1" customHeight="1">
      <c r="A22" s="92">
        <v>5</v>
      </c>
      <c r="B22" s="95"/>
      <c r="C22" s="95"/>
      <c r="D22" s="95"/>
      <c r="E22" s="98"/>
      <c r="F22" s="95"/>
      <c r="G22" s="101"/>
      <c r="H22" s="126"/>
      <c r="I22" s="104"/>
      <c r="J22" s="60" t="s">
        <v>316</v>
      </c>
      <c r="K22" s="12" t="s">
        <v>209</v>
      </c>
    </row>
    <row r="23" spans="1:11" s="2" customFormat="1" ht="23.1" customHeight="1">
      <c r="A23" s="92"/>
      <c r="B23" s="95"/>
      <c r="C23" s="95"/>
      <c r="D23" s="95"/>
      <c r="E23" s="98"/>
      <c r="F23" s="95"/>
      <c r="G23" s="101"/>
      <c r="H23" s="126"/>
      <c r="I23" s="104"/>
      <c r="J23" s="60" t="s">
        <v>317</v>
      </c>
      <c r="K23" s="12" t="s">
        <v>207</v>
      </c>
    </row>
    <row r="24" spans="1:11" s="2" customFormat="1" ht="23.1" customHeight="1">
      <c r="A24" s="92"/>
      <c r="B24" s="95"/>
      <c r="C24" s="95"/>
      <c r="D24" s="95"/>
      <c r="E24" s="98"/>
      <c r="F24" s="95"/>
      <c r="G24" s="101"/>
      <c r="H24" s="126"/>
      <c r="I24" s="104"/>
      <c r="J24" s="60" t="s">
        <v>318</v>
      </c>
      <c r="K24" s="12" t="s">
        <v>210</v>
      </c>
    </row>
    <row r="25" spans="1:11" s="2" customFormat="1" ht="23.1" customHeight="1">
      <c r="A25" s="92"/>
      <c r="B25" s="95"/>
      <c r="C25" s="95"/>
      <c r="D25" s="95"/>
      <c r="E25" s="98"/>
      <c r="F25" s="95"/>
      <c r="G25" s="101"/>
      <c r="H25" s="126"/>
      <c r="I25" s="104"/>
      <c r="J25" s="60" t="s">
        <v>319</v>
      </c>
      <c r="K25" s="12" t="s">
        <v>207</v>
      </c>
    </row>
    <row r="26" spans="1:11" s="2" customFormat="1" ht="23.1" customHeight="1">
      <c r="A26" s="92"/>
      <c r="B26" s="95"/>
      <c r="C26" s="95"/>
      <c r="D26" s="95"/>
      <c r="E26" s="98"/>
      <c r="F26" s="95"/>
      <c r="G26" s="101"/>
      <c r="H26" s="126"/>
      <c r="I26" s="104"/>
      <c r="J26" s="60" t="s">
        <v>309</v>
      </c>
      <c r="K26" s="12" t="s">
        <v>208</v>
      </c>
    </row>
    <row r="27" spans="1:11" s="2" customFormat="1" ht="23.1" customHeight="1">
      <c r="A27" s="92"/>
      <c r="B27" s="95"/>
      <c r="C27" s="95"/>
      <c r="D27" s="95"/>
      <c r="E27" s="98"/>
      <c r="F27" s="95"/>
      <c r="G27" s="101"/>
      <c r="H27" s="126"/>
      <c r="I27" s="104"/>
      <c r="J27" s="60" t="s">
        <v>320</v>
      </c>
      <c r="K27" s="12" t="s">
        <v>208</v>
      </c>
    </row>
    <row r="28" spans="1:11" s="2" customFormat="1" ht="23.1" customHeight="1">
      <c r="A28" s="92"/>
      <c r="B28" s="95"/>
      <c r="C28" s="95"/>
      <c r="D28" s="95"/>
      <c r="E28" s="98"/>
      <c r="F28" s="95"/>
      <c r="G28" s="101"/>
      <c r="H28" s="126"/>
      <c r="I28" s="104"/>
      <c r="J28" s="60" t="s">
        <v>321</v>
      </c>
      <c r="K28" s="12" t="s">
        <v>208</v>
      </c>
    </row>
    <row r="29" spans="1:11" s="50" customFormat="1" ht="23.1" customHeight="1">
      <c r="A29" s="92"/>
      <c r="B29" s="95"/>
      <c r="C29" s="95"/>
      <c r="D29" s="95"/>
      <c r="E29" s="98"/>
      <c r="F29" s="95"/>
      <c r="G29" s="101"/>
      <c r="H29" s="126"/>
      <c r="I29" s="104"/>
      <c r="J29" s="60" t="s">
        <v>322</v>
      </c>
      <c r="K29" s="12" t="s">
        <v>208</v>
      </c>
    </row>
    <row r="30" spans="1:11" s="50" customFormat="1" ht="23.1" customHeight="1">
      <c r="A30" s="92"/>
      <c r="B30" s="95"/>
      <c r="C30" s="95"/>
      <c r="D30" s="95"/>
      <c r="E30" s="98"/>
      <c r="F30" s="95"/>
      <c r="G30" s="101"/>
      <c r="H30" s="126"/>
      <c r="I30" s="104"/>
      <c r="J30" s="60" t="s">
        <v>323</v>
      </c>
      <c r="K30" s="12" t="s">
        <v>208</v>
      </c>
    </row>
    <row r="31" spans="1:11" s="50" customFormat="1" ht="23.1" customHeight="1">
      <c r="A31" s="92"/>
      <c r="B31" s="95"/>
      <c r="C31" s="95"/>
      <c r="D31" s="95"/>
      <c r="E31" s="98"/>
      <c r="F31" s="95"/>
      <c r="G31" s="101"/>
      <c r="H31" s="126"/>
      <c r="I31" s="104"/>
      <c r="J31" s="60" t="s">
        <v>324</v>
      </c>
      <c r="K31" s="12" t="s">
        <v>208</v>
      </c>
    </row>
    <row r="32" spans="1:11" s="2" customFormat="1" ht="23.1" customHeight="1">
      <c r="A32" s="92"/>
      <c r="B32" s="95"/>
      <c r="C32" s="95"/>
      <c r="D32" s="95"/>
      <c r="E32" s="98"/>
      <c r="F32" s="95"/>
      <c r="G32" s="101"/>
      <c r="H32" s="126"/>
      <c r="I32" s="104"/>
      <c r="J32" s="60" t="s">
        <v>235</v>
      </c>
      <c r="K32" s="12" t="s">
        <v>208</v>
      </c>
    </row>
    <row r="33" spans="1:11" s="2" customFormat="1" ht="23.1" customHeight="1">
      <c r="A33" s="92"/>
      <c r="B33" s="95"/>
      <c r="C33" s="95"/>
      <c r="D33" s="95"/>
      <c r="E33" s="98"/>
      <c r="F33" s="95"/>
      <c r="G33" s="101"/>
      <c r="H33" s="126"/>
      <c r="I33" s="104"/>
      <c r="J33" s="60" t="s">
        <v>325</v>
      </c>
      <c r="K33" s="12" t="s">
        <v>208</v>
      </c>
    </row>
    <row r="34" spans="1:11" s="2" customFormat="1" ht="23.1" customHeight="1">
      <c r="A34" s="92"/>
      <c r="B34" s="95"/>
      <c r="C34" s="95"/>
      <c r="D34" s="95"/>
      <c r="E34" s="98"/>
      <c r="F34" s="95"/>
      <c r="G34" s="101"/>
      <c r="H34" s="126"/>
      <c r="I34" s="104"/>
      <c r="J34" s="60" t="s">
        <v>326</v>
      </c>
      <c r="K34" s="12" t="s">
        <v>208</v>
      </c>
    </row>
    <row r="35" spans="1:11" s="50" customFormat="1" ht="23.1" customHeight="1">
      <c r="A35" s="92"/>
      <c r="B35" s="95"/>
      <c r="C35" s="95"/>
      <c r="D35" s="95"/>
      <c r="E35" s="98"/>
      <c r="F35" s="95"/>
      <c r="G35" s="101"/>
      <c r="H35" s="126"/>
      <c r="I35" s="104"/>
      <c r="J35" s="60" t="s">
        <v>327</v>
      </c>
      <c r="K35" s="12" t="s">
        <v>208</v>
      </c>
    </row>
    <row r="36" spans="1:11" s="2" customFormat="1" ht="23.1" customHeight="1">
      <c r="A36" s="92"/>
      <c r="B36" s="95"/>
      <c r="C36" s="95"/>
      <c r="D36" s="95"/>
      <c r="E36" s="98"/>
      <c r="F36" s="95"/>
      <c r="G36" s="101"/>
      <c r="H36" s="126"/>
      <c r="I36" s="104"/>
      <c r="J36" s="60" t="s">
        <v>328</v>
      </c>
      <c r="K36" s="12" t="s">
        <v>207</v>
      </c>
    </row>
    <row r="37" spans="1:11" s="2" customFormat="1" ht="23.1" customHeight="1">
      <c r="A37" s="92"/>
      <c r="B37" s="95"/>
      <c r="C37" s="95"/>
      <c r="D37" s="95"/>
      <c r="E37" s="98"/>
      <c r="F37" s="95"/>
      <c r="G37" s="101"/>
      <c r="H37" s="126"/>
      <c r="I37" s="104"/>
      <c r="J37" s="60" t="s">
        <v>374</v>
      </c>
      <c r="K37" s="12" t="s">
        <v>207</v>
      </c>
    </row>
    <row r="38" spans="1:11" s="2" customFormat="1" ht="23.1" customHeight="1">
      <c r="A38" s="92"/>
      <c r="B38" s="95"/>
      <c r="C38" s="95"/>
      <c r="D38" s="95"/>
      <c r="E38" s="98"/>
      <c r="F38" s="95"/>
      <c r="G38" s="101"/>
      <c r="H38" s="126"/>
      <c r="I38" s="104"/>
      <c r="J38" s="60" t="s">
        <v>373</v>
      </c>
      <c r="K38" s="12" t="s">
        <v>208</v>
      </c>
    </row>
    <row r="39" spans="1:11" s="2" customFormat="1" ht="23.1" customHeight="1">
      <c r="A39" s="92"/>
      <c r="B39" s="95"/>
      <c r="C39" s="95"/>
      <c r="D39" s="95"/>
      <c r="E39" s="98"/>
      <c r="F39" s="95"/>
      <c r="G39" s="101"/>
      <c r="H39" s="126"/>
      <c r="I39" s="104"/>
      <c r="J39" s="60" t="s">
        <v>372</v>
      </c>
      <c r="K39" s="12" t="s">
        <v>208</v>
      </c>
    </row>
    <row r="40" spans="1:11" s="2" customFormat="1" ht="23.1" customHeight="1">
      <c r="A40" s="92"/>
      <c r="B40" s="95"/>
      <c r="C40" s="95"/>
      <c r="D40" s="95"/>
      <c r="E40" s="98"/>
      <c r="F40" s="95"/>
      <c r="G40" s="101"/>
      <c r="H40" s="126"/>
      <c r="I40" s="104"/>
      <c r="J40" s="60" t="s">
        <v>371</v>
      </c>
      <c r="K40" s="12" t="s">
        <v>208</v>
      </c>
    </row>
    <row r="41" spans="1:11" s="2" customFormat="1" ht="23.1" customHeight="1">
      <c r="A41" s="92"/>
      <c r="B41" s="95"/>
      <c r="C41" s="95"/>
      <c r="D41" s="95"/>
      <c r="E41" s="98"/>
      <c r="F41" s="95"/>
      <c r="G41" s="101"/>
      <c r="H41" s="126"/>
      <c r="I41" s="104"/>
      <c r="J41" s="60" t="s">
        <v>299</v>
      </c>
      <c r="K41" s="12" t="s">
        <v>208</v>
      </c>
    </row>
    <row r="42" spans="1:11" s="2" customFormat="1" ht="23.1" customHeight="1">
      <c r="A42" s="92"/>
      <c r="B42" s="95"/>
      <c r="C42" s="95"/>
      <c r="D42" s="95"/>
      <c r="E42" s="98"/>
      <c r="F42" s="95"/>
      <c r="G42" s="101"/>
      <c r="H42" s="126"/>
      <c r="I42" s="104"/>
      <c r="J42" s="60" t="s">
        <v>370</v>
      </c>
      <c r="K42" s="12" t="s">
        <v>209</v>
      </c>
    </row>
    <row r="43" spans="1:11" s="2" customFormat="1" ht="23.1" customHeight="1">
      <c r="A43" s="92"/>
      <c r="B43" s="95"/>
      <c r="C43" s="95"/>
      <c r="D43" s="95"/>
      <c r="E43" s="98"/>
      <c r="F43" s="95"/>
      <c r="G43" s="101"/>
      <c r="H43" s="126"/>
      <c r="I43" s="104"/>
      <c r="J43" s="60" t="s">
        <v>369</v>
      </c>
      <c r="K43" s="12" t="s">
        <v>207</v>
      </c>
    </row>
    <row r="44" spans="1:11" s="2" customFormat="1" ht="23.1" customHeight="1">
      <c r="A44" s="92"/>
      <c r="B44" s="95"/>
      <c r="C44" s="95"/>
      <c r="D44" s="95"/>
      <c r="E44" s="98"/>
      <c r="F44" s="95"/>
      <c r="G44" s="101"/>
      <c r="H44" s="126"/>
      <c r="I44" s="104"/>
      <c r="J44" s="60" t="s">
        <v>368</v>
      </c>
      <c r="K44" s="12" t="s">
        <v>210</v>
      </c>
    </row>
    <row r="45" spans="1:11" s="2" customFormat="1" ht="23.1" customHeight="1">
      <c r="A45" s="92"/>
      <c r="B45" s="95"/>
      <c r="C45" s="95"/>
      <c r="D45" s="95"/>
      <c r="E45" s="98"/>
      <c r="F45" s="95"/>
      <c r="G45" s="101"/>
      <c r="H45" s="126"/>
      <c r="I45" s="104"/>
      <c r="J45" s="60" t="s">
        <v>359</v>
      </c>
      <c r="K45" s="12" t="s">
        <v>208</v>
      </c>
    </row>
    <row r="46" spans="1:11" s="2" customFormat="1" ht="23.1" customHeight="1">
      <c r="A46" s="92"/>
      <c r="B46" s="95"/>
      <c r="C46" s="95"/>
      <c r="D46" s="95"/>
      <c r="E46" s="98"/>
      <c r="F46" s="95"/>
      <c r="G46" s="101"/>
      <c r="H46" s="126"/>
      <c r="I46" s="104"/>
      <c r="J46" s="60" t="s">
        <v>367</v>
      </c>
      <c r="K46" s="12" t="s">
        <v>208</v>
      </c>
    </row>
    <row r="47" spans="1:11" s="2" customFormat="1" ht="23.1" customHeight="1">
      <c r="A47" s="92"/>
      <c r="B47" s="95"/>
      <c r="C47" s="95"/>
      <c r="D47" s="95"/>
      <c r="E47" s="98"/>
      <c r="F47" s="95"/>
      <c r="G47" s="101"/>
      <c r="H47" s="126"/>
      <c r="I47" s="104"/>
      <c r="J47" s="60" t="s">
        <v>239</v>
      </c>
      <c r="K47" s="12" t="s">
        <v>208</v>
      </c>
    </row>
    <row r="48" spans="1:11" s="50" customFormat="1" ht="23.1" customHeight="1">
      <c r="A48" s="92"/>
      <c r="B48" s="95"/>
      <c r="C48" s="95"/>
      <c r="D48" s="95"/>
      <c r="E48" s="98"/>
      <c r="F48" s="95"/>
      <c r="G48" s="101"/>
      <c r="H48" s="126"/>
      <c r="I48" s="104"/>
      <c r="J48" s="60" t="s">
        <v>366</v>
      </c>
      <c r="K48" s="12" t="s">
        <v>208</v>
      </c>
    </row>
    <row r="49" spans="1:11" s="50" customFormat="1" ht="23.1" customHeight="1">
      <c r="A49" s="92"/>
      <c r="B49" s="95"/>
      <c r="C49" s="95"/>
      <c r="D49" s="95"/>
      <c r="E49" s="98"/>
      <c r="F49" s="95"/>
      <c r="G49" s="101"/>
      <c r="H49" s="126"/>
      <c r="I49" s="104"/>
      <c r="J49" s="60" t="s">
        <v>365</v>
      </c>
      <c r="K49" s="12" t="s">
        <v>207</v>
      </c>
    </row>
    <row r="50" spans="1:11" s="2" customFormat="1" ht="23.1" customHeight="1">
      <c r="A50" s="92"/>
      <c r="B50" s="95"/>
      <c r="C50" s="95"/>
      <c r="D50" s="95"/>
      <c r="E50" s="98"/>
      <c r="F50" s="95"/>
      <c r="G50" s="101"/>
      <c r="H50" s="126"/>
      <c r="I50" s="104"/>
      <c r="J50" s="60" t="s">
        <v>364</v>
      </c>
      <c r="K50" s="12" t="s">
        <v>208</v>
      </c>
    </row>
    <row r="51" spans="1:11" s="50" customFormat="1" ht="23.1" customHeight="1">
      <c r="A51" s="92"/>
      <c r="B51" s="95"/>
      <c r="C51" s="95"/>
      <c r="D51" s="95"/>
      <c r="E51" s="98"/>
      <c r="F51" s="95"/>
      <c r="G51" s="101"/>
      <c r="H51" s="126"/>
      <c r="I51" s="104"/>
      <c r="J51" s="60" t="s">
        <v>345</v>
      </c>
      <c r="K51" s="12" t="s">
        <v>208</v>
      </c>
    </row>
    <row r="52" spans="1:11" s="2" customFormat="1" ht="23.1" customHeight="1">
      <c r="A52" s="92"/>
      <c r="B52" s="95"/>
      <c r="C52" s="95"/>
      <c r="D52" s="95"/>
      <c r="E52" s="98"/>
      <c r="F52" s="95"/>
      <c r="G52" s="101"/>
      <c r="H52" s="126"/>
      <c r="I52" s="104"/>
      <c r="J52" s="60" t="s">
        <v>363</v>
      </c>
      <c r="K52" s="12" t="s">
        <v>208</v>
      </c>
    </row>
    <row r="53" spans="1:11" s="2" customFormat="1" ht="23.1" customHeight="1">
      <c r="A53" s="92"/>
      <c r="B53" s="95"/>
      <c r="C53" s="95"/>
      <c r="D53" s="95"/>
      <c r="E53" s="98"/>
      <c r="F53" s="95"/>
      <c r="G53" s="101"/>
      <c r="H53" s="126"/>
      <c r="I53" s="104"/>
      <c r="J53" s="60" t="s">
        <v>362</v>
      </c>
      <c r="K53" s="12" t="s">
        <v>207</v>
      </c>
    </row>
    <row r="54" spans="1:11" s="2" customFormat="1" ht="23.1" customHeight="1">
      <c r="A54" s="92"/>
      <c r="B54" s="95"/>
      <c r="C54" s="95"/>
      <c r="D54" s="95"/>
      <c r="E54" s="98"/>
      <c r="F54" s="95"/>
      <c r="G54" s="101"/>
      <c r="H54" s="126"/>
      <c r="I54" s="104"/>
      <c r="J54" s="60" t="s">
        <v>361</v>
      </c>
      <c r="K54" s="12" t="s">
        <v>207</v>
      </c>
    </row>
    <row r="55" spans="1:11" s="2" customFormat="1" ht="23.1" customHeight="1">
      <c r="A55" s="92"/>
      <c r="B55" s="95"/>
      <c r="C55" s="95"/>
      <c r="D55" s="95"/>
      <c r="E55" s="98"/>
      <c r="F55" s="95"/>
      <c r="G55" s="101"/>
      <c r="H55" s="126"/>
      <c r="I55" s="104"/>
      <c r="J55" s="60" t="s">
        <v>246</v>
      </c>
      <c r="K55" s="12" t="s">
        <v>207</v>
      </c>
    </row>
    <row r="56" spans="1:11" s="2" customFormat="1" ht="23.1" customHeight="1">
      <c r="A56" s="92"/>
      <c r="B56" s="95"/>
      <c r="C56" s="95"/>
      <c r="D56" s="95"/>
      <c r="E56" s="98"/>
      <c r="F56" s="95"/>
      <c r="G56" s="101"/>
      <c r="H56" s="126"/>
      <c r="I56" s="104"/>
      <c r="J56" s="60" t="s">
        <v>360</v>
      </c>
      <c r="K56" s="12" t="s">
        <v>208</v>
      </c>
    </row>
    <row r="57" spans="1:11" s="2" customFormat="1" ht="23.1" customHeight="1">
      <c r="A57" s="92"/>
      <c r="B57" s="95"/>
      <c r="C57" s="95"/>
      <c r="D57" s="95"/>
      <c r="E57" s="98"/>
      <c r="F57" s="95"/>
      <c r="G57" s="101"/>
      <c r="H57" s="126"/>
      <c r="I57" s="104"/>
      <c r="J57" s="60" t="s">
        <v>235</v>
      </c>
      <c r="K57" s="12" t="s">
        <v>208</v>
      </c>
    </row>
    <row r="58" spans="1:11" s="2" customFormat="1" ht="23.1" customHeight="1">
      <c r="A58" s="92"/>
      <c r="B58" s="95"/>
      <c r="C58" s="95"/>
      <c r="D58" s="95"/>
      <c r="E58" s="98"/>
      <c r="F58" s="95"/>
      <c r="G58" s="101"/>
      <c r="H58" s="126"/>
      <c r="I58" s="104"/>
      <c r="J58" s="60" t="s">
        <v>359</v>
      </c>
      <c r="K58" s="12" t="s">
        <v>208</v>
      </c>
    </row>
    <row r="59" spans="1:11" s="50" customFormat="1" ht="23.1" customHeight="1">
      <c r="A59" s="92"/>
      <c r="B59" s="95"/>
      <c r="C59" s="95"/>
      <c r="D59" s="95"/>
      <c r="E59" s="98"/>
      <c r="F59" s="95"/>
      <c r="G59" s="101"/>
      <c r="H59" s="126"/>
      <c r="I59" s="104"/>
      <c r="J59" s="60" t="s">
        <v>358</v>
      </c>
      <c r="K59" s="12" t="s">
        <v>211</v>
      </c>
    </row>
    <row r="60" spans="1:11" s="2" customFormat="1" ht="23.1" customHeight="1">
      <c r="A60" s="92"/>
      <c r="B60" s="95"/>
      <c r="C60" s="95"/>
      <c r="D60" s="95"/>
      <c r="E60" s="98"/>
      <c r="F60" s="95"/>
      <c r="G60" s="101"/>
      <c r="H60" s="126"/>
      <c r="I60" s="104"/>
      <c r="J60" s="60" t="s">
        <v>235</v>
      </c>
      <c r="K60" s="12" t="s">
        <v>208</v>
      </c>
    </row>
    <row r="61" spans="1:11" s="2" customFormat="1" ht="23.1" customHeight="1">
      <c r="A61" s="92"/>
      <c r="B61" s="95"/>
      <c r="C61" s="95"/>
      <c r="D61" s="95"/>
      <c r="E61" s="98"/>
      <c r="F61" s="95"/>
      <c r="G61" s="101"/>
      <c r="H61" s="126"/>
      <c r="I61" s="104"/>
      <c r="J61" s="60" t="s">
        <v>357</v>
      </c>
      <c r="K61" s="12" t="s">
        <v>208</v>
      </c>
    </row>
    <row r="62" spans="1:11" s="2" customFormat="1" ht="23.1" customHeight="1">
      <c r="A62" s="92"/>
      <c r="B62" s="95"/>
      <c r="C62" s="95"/>
      <c r="D62" s="95"/>
      <c r="E62" s="98"/>
      <c r="F62" s="95"/>
      <c r="G62" s="101"/>
      <c r="H62" s="126"/>
      <c r="I62" s="104"/>
      <c r="J62" s="60" t="s">
        <v>309</v>
      </c>
      <c r="K62" s="12" t="s">
        <v>207</v>
      </c>
    </row>
    <row r="63" spans="1:11" s="2" customFormat="1" ht="23.1" customHeight="1">
      <c r="A63" s="92"/>
      <c r="B63" s="95"/>
      <c r="C63" s="95"/>
      <c r="D63" s="95"/>
      <c r="E63" s="98"/>
      <c r="F63" s="95"/>
      <c r="G63" s="101"/>
      <c r="H63" s="126"/>
      <c r="I63" s="104"/>
      <c r="J63" s="60" t="s">
        <v>356</v>
      </c>
      <c r="K63" s="12" t="s">
        <v>207</v>
      </c>
    </row>
    <row r="64" spans="1:11" s="50" customFormat="1" ht="23.1" customHeight="1">
      <c r="A64" s="92"/>
      <c r="B64" s="95"/>
      <c r="C64" s="95"/>
      <c r="D64" s="95"/>
      <c r="E64" s="98"/>
      <c r="F64" s="95"/>
      <c r="G64" s="101"/>
      <c r="H64" s="126"/>
      <c r="I64" s="104"/>
      <c r="J64" s="60" t="s">
        <v>355</v>
      </c>
      <c r="K64" s="12" t="s">
        <v>208</v>
      </c>
    </row>
    <row r="65" spans="1:11" s="50" customFormat="1" ht="23.1" customHeight="1">
      <c r="A65" s="92"/>
      <c r="B65" s="95"/>
      <c r="C65" s="95"/>
      <c r="D65" s="95"/>
      <c r="E65" s="98"/>
      <c r="F65" s="95"/>
      <c r="G65" s="101"/>
      <c r="H65" s="126"/>
      <c r="I65" s="104"/>
      <c r="J65" s="60" t="s">
        <v>354</v>
      </c>
      <c r="K65" s="12" t="s">
        <v>208</v>
      </c>
    </row>
    <row r="66" spans="1:11" s="2" customFormat="1" ht="23.1" customHeight="1">
      <c r="A66" s="92"/>
      <c r="B66" s="95"/>
      <c r="C66" s="95"/>
      <c r="D66" s="95"/>
      <c r="E66" s="98"/>
      <c r="F66" s="95"/>
      <c r="G66" s="101"/>
      <c r="H66" s="126"/>
      <c r="I66" s="104"/>
      <c r="J66" s="60" t="s">
        <v>353</v>
      </c>
      <c r="K66" s="12" t="s">
        <v>210</v>
      </c>
    </row>
    <row r="67" spans="1:11" s="2" customFormat="1" ht="23.1" customHeight="1">
      <c r="A67" s="92"/>
      <c r="B67" s="95"/>
      <c r="C67" s="95"/>
      <c r="D67" s="95"/>
      <c r="E67" s="98"/>
      <c r="F67" s="95"/>
      <c r="G67" s="101"/>
      <c r="H67" s="126"/>
      <c r="I67" s="104"/>
      <c r="J67" s="60" t="s">
        <v>352</v>
      </c>
      <c r="K67" s="12" t="s">
        <v>207</v>
      </c>
    </row>
    <row r="68" spans="1:11" s="2" customFormat="1" ht="23.1" customHeight="1">
      <c r="A68" s="92"/>
      <c r="B68" s="95"/>
      <c r="C68" s="95"/>
      <c r="D68" s="95"/>
      <c r="E68" s="98"/>
      <c r="F68" s="95"/>
      <c r="G68" s="101"/>
      <c r="H68" s="126"/>
      <c r="I68" s="104"/>
      <c r="J68" s="60" t="s">
        <v>351</v>
      </c>
      <c r="K68" s="12" t="s">
        <v>208</v>
      </c>
    </row>
    <row r="69" spans="1:11" s="2" customFormat="1" ht="23.1" customHeight="1">
      <c r="A69" s="92"/>
      <c r="B69" s="95"/>
      <c r="C69" s="95"/>
      <c r="D69" s="95"/>
      <c r="E69" s="98"/>
      <c r="F69" s="95"/>
      <c r="G69" s="101"/>
      <c r="H69" s="126"/>
      <c r="I69" s="104"/>
      <c r="J69" s="60" t="s">
        <v>229</v>
      </c>
      <c r="K69" s="12" t="s">
        <v>207</v>
      </c>
    </row>
    <row r="70" spans="1:11" s="2" customFormat="1" ht="23.1" customHeight="1">
      <c r="A70" s="92"/>
      <c r="B70" s="95"/>
      <c r="C70" s="95"/>
      <c r="D70" s="95"/>
      <c r="E70" s="98"/>
      <c r="F70" s="95"/>
      <c r="G70" s="101"/>
      <c r="H70" s="126"/>
      <c r="I70" s="104"/>
      <c r="J70" s="60" t="s">
        <v>350</v>
      </c>
      <c r="K70" s="12" t="s">
        <v>210</v>
      </c>
    </row>
    <row r="71" spans="1:11" s="2" customFormat="1" ht="23.1" customHeight="1">
      <c r="A71" s="92"/>
      <c r="B71" s="95"/>
      <c r="C71" s="95"/>
      <c r="D71" s="95"/>
      <c r="E71" s="98"/>
      <c r="F71" s="95"/>
      <c r="G71" s="101"/>
      <c r="H71" s="126"/>
      <c r="I71" s="104"/>
      <c r="J71" s="60" t="s">
        <v>345</v>
      </c>
      <c r="K71" s="12" t="s">
        <v>208</v>
      </c>
    </row>
    <row r="72" spans="1:11" s="2" customFormat="1" ht="23.1" customHeight="1">
      <c r="A72" s="92"/>
      <c r="B72" s="95"/>
      <c r="C72" s="95"/>
      <c r="D72" s="95"/>
      <c r="E72" s="98"/>
      <c r="F72" s="95"/>
      <c r="G72" s="101"/>
      <c r="H72" s="126"/>
      <c r="I72" s="104"/>
      <c r="J72" s="60" t="s">
        <v>349</v>
      </c>
      <c r="K72" s="12" t="s">
        <v>211</v>
      </c>
    </row>
    <row r="73" spans="1:11" s="2" customFormat="1" ht="23.1" customHeight="1">
      <c r="A73" s="92"/>
      <c r="B73" s="95"/>
      <c r="C73" s="95"/>
      <c r="D73" s="95"/>
      <c r="E73" s="98"/>
      <c r="F73" s="95"/>
      <c r="G73" s="101"/>
      <c r="H73" s="126"/>
      <c r="I73" s="104"/>
      <c r="J73" s="60" t="s">
        <v>348</v>
      </c>
      <c r="K73" s="12" t="s">
        <v>207</v>
      </c>
    </row>
    <row r="74" spans="1:11" s="50" customFormat="1" ht="22.5" customHeight="1">
      <c r="A74" s="92"/>
      <c r="B74" s="95"/>
      <c r="C74" s="95"/>
      <c r="D74" s="95"/>
      <c r="E74" s="98"/>
      <c r="F74" s="95"/>
      <c r="G74" s="101"/>
      <c r="H74" s="126"/>
      <c r="I74" s="104"/>
      <c r="J74" s="60" t="s">
        <v>347</v>
      </c>
      <c r="K74" s="12" t="s">
        <v>208</v>
      </c>
    </row>
    <row r="75" spans="1:11" s="50" customFormat="1" ht="23.1" customHeight="1">
      <c r="A75" s="92"/>
      <c r="B75" s="95"/>
      <c r="C75" s="95"/>
      <c r="D75" s="95"/>
      <c r="E75" s="98"/>
      <c r="F75" s="95"/>
      <c r="G75" s="101"/>
      <c r="H75" s="126"/>
      <c r="I75" s="104"/>
      <c r="J75" s="60" t="s">
        <v>346</v>
      </c>
      <c r="K75" s="12" t="s">
        <v>208</v>
      </c>
    </row>
    <row r="76" spans="1:11" s="2" customFormat="1" ht="23.1" customHeight="1">
      <c r="A76" s="92"/>
      <c r="B76" s="95"/>
      <c r="C76" s="95"/>
      <c r="D76" s="95"/>
      <c r="E76" s="98"/>
      <c r="F76" s="95"/>
      <c r="G76" s="101"/>
      <c r="H76" s="126"/>
      <c r="I76" s="104"/>
      <c r="J76" s="60" t="s">
        <v>345</v>
      </c>
      <c r="K76" s="12" t="s">
        <v>207</v>
      </c>
    </row>
    <row r="77" spans="1:11" s="50" customFormat="1" ht="23.1" customHeight="1">
      <c r="A77" s="92"/>
      <c r="B77" s="95"/>
      <c r="C77" s="95"/>
      <c r="D77" s="95"/>
      <c r="E77" s="98"/>
      <c r="F77" s="95"/>
      <c r="G77" s="101"/>
      <c r="H77" s="126"/>
      <c r="I77" s="104"/>
      <c r="J77" s="60" t="s">
        <v>344</v>
      </c>
      <c r="K77" s="12" t="s">
        <v>208</v>
      </c>
    </row>
    <row r="78" spans="1:11" s="50" customFormat="1" ht="23.1" customHeight="1">
      <c r="A78" s="92"/>
      <c r="B78" s="95"/>
      <c r="C78" s="95"/>
      <c r="D78" s="95"/>
      <c r="E78" s="98"/>
      <c r="F78" s="95"/>
      <c r="G78" s="101"/>
      <c r="H78" s="126"/>
      <c r="I78" s="104"/>
      <c r="J78" s="60" t="s">
        <v>343</v>
      </c>
      <c r="K78" s="12" t="s">
        <v>208</v>
      </c>
    </row>
    <row r="79" spans="1:11" s="2" customFormat="1" ht="23.1" customHeight="1">
      <c r="A79" s="92"/>
      <c r="B79" s="95"/>
      <c r="C79" s="95"/>
      <c r="D79" s="95"/>
      <c r="E79" s="98"/>
      <c r="F79" s="95"/>
      <c r="G79" s="101"/>
      <c r="H79" s="126"/>
      <c r="I79" s="104"/>
      <c r="J79" s="60" t="s">
        <v>342</v>
      </c>
      <c r="K79" s="12" t="s">
        <v>208</v>
      </c>
    </row>
    <row r="80" spans="1:11" s="50" customFormat="1" ht="23.1" customHeight="1">
      <c r="A80" s="92"/>
      <c r="B80" s="95"/>
      <c r="C80" s="95"/>
      <c r="D80" s="95"/>
      <c r="E80" s="98"/>
      <c r="F80" s="95"/>
      <c r="G80" s="101"/>
      <c r="H80" s="126"/>
      <c r="I80" s="104"/>
      <c r="J80" s="60" t="s">
        <v>341</v>
      </c>
      <c r="K80" s="12" t="s">
        <v>209</v>
      </c>
    </row>
    <row r="81" spans="1:11" s="2" customFormat="1" ht="23.1" customHeight="1">
      <c r="A81" s="92"/>
      <c r="B81" s="95"/>
      <c r="C81" s="95"/>
      <c r="D81" s="95"/>
      <c r="E81" s="98"/>
      <c r="F81" s="95"/>
      <c r="G81" s="101"/>
      <c r="H81" s="126"/>
      <c r="I81" s="104"/>
      <c r="J81" s="60" t="s">
        <v>340</v>
      </c>
      <c r="K81" s="12" t="s">
        <v>208</v>
      </c>
    </row>
    <row r="82" spans="1:11" s="2" customFormat="1" ht="23.1" customHeight="1">
      <c r="A82" s="92"/>
      <c r="B82" s="95"/>
      <c r="C82" s="95"/>
      <c r="D82" s="95"/>
      <c r="E82" s="98"/>
      <c r="F82" s="95"/>
      <c r="G82" s="101"/>
      <c r="H82" s="126"/>
      <c r="I82" s="104"/>
      <c r="J82" s="60" t="s">
        <v>339</v>
      </c>
      <c r="K82" s="12" t="s">
        <v>208</v>
      </c>
    </row>
    <row r="83" spans="1:11" s="2" customFormat="1" ht="23.1" customHeight="1">
      <c r="A83" s="92"/>
      <c r="B83" s="95"/>
      <c r="C83" s="95"/>
      <c r="D83" s="95"/>
      <c r="E83" s="98"/>
      <c r="F83" s="95"/>
      <c r="G83" s="101"/>
      <c r="H83" s="126"/>
      <c r="I83" s="104"/>
      <c r="J83" s="60" t="s">
        <v>338</v>
      </c>
      <c r="K83" s="12" t="s">
        <v>207</v>
      </c>
    </row>
    <row r="84" spans="1:11" s="2" customFormat="1" ht="23.1" customHeight="1">
      <c r="A84" s="92"/>
      <c r="B84" s="95"/>
      <c r="C84" s="95"/>
      <c r="D84" s="95"/>
      <c r="E84" s="98"/>
      <c r="F84" s="95"/>
      <c r="G84" s="101"/>
      <c r="H84" s="126"/>
      <c r="I84" s="104"/>
      <c r="J84" s="60" t="s">
        <v>337</v>
      </c>
      <c r="K84" s="12" t="s">
        <v>207</v>
      </c>
    </row>
    <row r="85" spans="1:11" s="50" customFormat="1" ht="23.1" customHeight="1">
      <c r="A85" s="92"/>
      <c r="B85" s="95"/>
      <c r="C85" s="95"/>
      <c r="D85" s="95"/>
      <c r="E85" s="98"/>
      <c r="F85" s="95"/>
      <c r="G85" s="101"/>
      <c r="H85" s="126"/>
      <c r="I85" s="104"/>
      <c r="J85" s="60" t="s">
        <v>336</v>
      </c>
      <c r="K85" s="12" t="s">
        <v>208</v>
      </c>
    </row>
    <row r="86" spans="1:11" s="50" customFormat="1" ht="23.1" customHeight="1">
      <c r="A86" s="92"/>
      <c r="B86" s="95"/>
      <c r="C86" s="95"/>
      <c r="D86" s="95"/>
      <c r="E86" s="98"/>
      <c r="F86" s="95"/>
      <c r="G86" s="101"/>
      <c r="H86" s="126"/>
      <c r="I86" s="104"/>
      <c r="J86" s="60" t="s">
        <v>335</v>
      </c>
      <c r="K86" s="12" t="s">
        <v>208</v>
      </c>
    </row>
    <row r="87" spans="1:11" s="50" customFormat="1" ht="23.1" customHeight="1">
      <c r="A87" s="92"/>
      <c r="B87" s="95"/>
      <c r="C87" s="95"/>
      <c r="D87" s="95"/>
      <c r="E87" s="98"/>
      <c r="F87" s="95"/>
      <c r="G87" s="101"/>
      <c r="H87" s="126"/>
      <c r="I87" s="104"/>
      <c r="J87" s="60" t="s">
        <v>334</v>
      </c>
      <c r="K87" s="12" t="s">
        <v>208</v>
      </c>
    </row>
    <row r="88" spans="1:11" s="50" customFormat="1" ht="23.1" customHeight="1">
      <c r="A88" s="92"/>
      <c r="B88" s="95"/>
      <c r="C88" s="95"/>
      <c r="D88" s="95"/>
      <c r="E88" s="98"/>
      <c r="F88" s="95"/>
      <c r="G88" s="101"/>
      <c r="H88" s="126"/>
      <c r="I88" s="104"/>
      <c r="J88" s="60" t="s">
        <v>238</v>
      </c>
      <c r="K88" s="12" t="s">
        <v>210</v>
      </c>
    </row>
    <row r="89" spans="1:11" s="50" customFormat="1" ht="23.1" customHeight="1">
      <c r="A89" s="92"/>
      <c r="B89" s="95"/>
      <c r="C89" s="95"/>
      <c r="D89" s="95"/>
      <c r="E89" s="98"/>
      <c r="F89" s="95"/>
      <c r="G89" s="101"/>
      <c r="H89" s="126"/>
      <c r="I89" s="104"/>
      <c r="J89" s="60" t="s">
        <v>333</v>
      </c>
      <c r="K89" s="12" t="s">
        <v>212</v>
      </c>
    </row>
    <row r="90" spans="1:11" s="2" customFormat="1" ht="23.1" customHeight="1">
      <c r="A90" s="92"/>
      <c r="B90" s="95"/>
      <c r="C90" s="95"/>
      <c r="D90" s="95"/>
      <c r="E90" s="98"/>
      <c r="F90" s="95"/>
      <c r="G90" s="101"/>
      <c r="H90" s="126"/>
      <c r="I90" s="104"/>
      <c r="J90" s="60" t="s">
        <v>332</v>
      </c>
      <c r="K90" s="12" t="s">
        <v>212</v>
      </c>
    </row>
    <row r="91" spans="1:11" s="50" customFormat="1" ht="23.1" customHeight="1">
      <c r="A91" s="92"/>
      <c r="B91" s="95"/>
      <c r="C91" s="95"/>
      <c r="D91" s="95"/>
      <c r="E91" s="98"/>
      <c r="F91" s="95"/>
      <c r="G91" s="101"/>
      <c r="H91" s="126"/>
      <c r="I91" s="104"/>
      <c r="J91" s="60" t="s">
        <v>331</v>
      </c>
      <c r="K91" s="12" t="s">
        <v>213</v>
      </c>
    </row>
    <row r="92" spans="1:11" s="50" customFormat="1" ht="23.1" customHeight="1">
      <c r="A92" s="92"/>
      <c r="B92" s="95"/>
      <c r="C92" s="95"/>
      <c r="D92" s="95"/>
      <c r="E92" s="98"/>
      <c r="F92" s="95"/>
      <c r="G92" s="101"/>
      <c r="H92" s="126"/>
      <c r="I92" s="104"/>
      <c r="J92" s="60" t="s">
        <v>330</v>
      </c>
      <c r="K92" s="12" t="s">
        <v>214</v>
      </c>
    </row>
    <row r="93" spans="1:11" s="2" customFormat="1" ht="23.1" customHeight="1">
      <c r="A93" s="92"/>
      <c r="B93" s="95"/>
      <c r="C93" s="95"/>
      <c r="D93" s="95"/>
      <c r="E93" s="98"/>
      <c r="F93" s="95"/>
      <c r="G93" s="101"/>
      <c r="H93" s="126"/>
      <c r="I93" s="104"/>
      <c r="J93" s="60" t="s">
        <v>329</v>
      </c>
      <c r="K93" s="12" t="s">
        <v>214</v>
      </c>
    </row>
    <row r="94" spans="1:11" s="2" customFormat="1" ht="23.1" customHeight="1">
      <c r="A94" s="92"/>
      <c r="B94" s="95"/>
      <c r="C94" s="95"/>
      <c r="D94" s="95"/>
      <c r="E94" s="98"/>
      <c r="F94" s="95"/>
      <c r="G94" s="101"/>
      <c r="H94" s="126"/>
      <c r="I94" s="104"/>
      <c r="J94" s="60" t="s">
        <v>329</v>
      </c>
      <c r="K94" s="12" t="s">
        <v>214</v>
      </c>
    </row>
    <row r="95" spans="1:11" s="2" customFormat="1" ht="23.1" customHeight="1">
      <c r="A95" s="92"/>
      <c r="B95" s="95"/>
      <c r="C95" s="95"/>
      <c r="D95" s="95"/>
      <c r="E95" s="98"/>
      <c r="F95" s="95"/>
      <c r="G95" s="101"/>
      <c r="H95" s="126"/>
      <c r="I95" s="104"/>
      <c r="J95" s="60" t="s">
        <v>329</v>
      </c>
      <c r="K95" s="12" t="s">
        <v>214</v>
      </c>
    </row>
    <row r="96" spans="1:11" s="50" customFormat="1" ht="23.1" customHeight="1">
      <c r="A96" s="92"/>
      <c r="B96" s="95"/>
      <c r="C96" s="95"/>
      <c r="D96" s="95"/>
      <c r="E96" s="98"/>
      <c r="F96" s="95"/>
      <c r="G96" s="101"/>
      <c r="H96" s="126"/>
      <c r="I96" s="104"/>
      <c r="J96" s="60" t="s">
        <v>302</v>
      </c>
      <c r="K96" s="12" t="s">
        <v>215</v>
      </c>
    </row>
    <row r="97" spans="1:11" s="2" customFormat="1" ht="23.1" customHeight="1">
      <c r="A97" s="92"/>
      <c r="B97" s="95"/>
      <c r="C97" s="95"/>
      <c r="D97" s="95"/>
      <c r="E97" s="98"/>
      <c r="F97" s="95"/>
      <c r="G97" s="101"/>
      <c r="H97" s="126"/>
      <c r="I97" s="104"/>
      <c r="J97" s="60" t="s">
        <v>301</v>
      </c>
      <c r="K97" s="12" t="s">
        <v>216</v>
      </c>
    </row>
    <row r="98" spans="1:11" s="50" customFormat="1" ht="23.1" customHeight="1">
      <c r="A98" s="92"/>
      <c r="B98" s="95"/>
      <c r="C98" s="95"/>
      <c r="D98" s="95"/>
      <c r="E98" s="98"/>
      <c r="F98" s="95"/>
      <c r="G98" s="101"/>
      <c r="H98" s="126"/>
      <c r="I98" s="104"/>
      <c r="J98" s="60" t="s">
        <v>300</v>
      </c>
      <c r="K98" s="12" t="s">
        <v>217</v>
      </c>
    </row>
    <row r="99" spans="1:11" s="2" customFormat="1" ht="23.1" customHeight="1">
      <c r="A99" s="92"/>
      <c r="B99" s="95"/>
      <c r="C99" s="95"/>
      <c r="D99" s="95"/>
      <c r="E99" s="98"/>
      <c r="F99" s="95"/>
      <c r="G99" s="101"/>
      <c r="H99" s="126"/>
      <c r="I99" s="104"/>
      <c r="J99" s="60" t="s">
        <v>299</v>
      </c>
      <c r="K99" s="12" t="s">
        <v>207</v>
      </c>
    </row>
    <row r="100" spans="1:11" s="50" customFormat="1" ht="23.1" customHeight="1">
      <c r="A100" s="92"/>
      <c r="B100" s="95"/>
      <c r="C100" s="95"/>
      <c r="D100" s="95"/>
      <c r="E100" s="98"/>
      <c r="F100" s="95"/>
      <c r="G100" s="101"/>
      <c r="H100" s="126"/>
      <c r="I100" s="104"/>
      <c r="J100" s="60" t="s">
        <v>298</v>
      </c>
      <c r="K100" s="12" t="s">
        <v>208</v>
      </c>
    </row>
    <row r="101" spans="1:11" s="49" customFormat="1" ht="22.5" customHeight="1">
      <c r="A101" s="92"/>
      <c r="B101" s="95"/>
      <c r="C101" s="95"/>
      <c r="D101" s="95"/>
      <c r="E101" s="98"/>
      <c r="F101" s="95"/>
      <c r="G101" s="101"/>
      <c r="H101" s="126"/>
      <c r="I101" s="104"/>
      <c r="J101" s="53" t="s">
        <v>235</v>
      </c>
      <c r="K101" s="78" t="s">
        <v>208</v>
      </c>
    </row>
    <row r="102" spans="1:11" s="50" customFormat="1" ht="23.1" customHeight="1">
      <c r="A102" s="92"/>
      <c r="B102" s="95"/>
      <c r="C102" s="95"/>
      <c r="D102" s="95"/>
      <c r="E102" s="98"/>
      <c r="F102" s="95"/>
      <c r="G102" s="101"/>
      <c r="H102" s="126"/>
      <c r="I102" s="104"/>
      <c r="J102" s="60" t="s">
        <v>297</v>
      </c>
      <c r="K102" s="12"/>
    </row>
    <row r="103" spans="1:11" s="2" customFormat="1" ht="23.1" customHeight="1" thickBot="1">
      <c r="A103" s="7"/>
      <c r="B103" s="8" t="s">
        <v>9</v>
      </c>
      <c r="C103" s="8"/>
      <c r="D103" s="8"/>
      <c r="E103" s="8"/>
      <c r="F103" s="8"/>
      <c r="G103" s="9">
        <f>SUM(G4:G102)</f>
        <v>338050</v>
      </c>
      <c r="H103" s="9">
        <f>SUM(H4:H102)</f>
        <v>938.43</v>
      </c>
      <c r="I103" s="9">
        <f>SUM(I4:I102)</f>
        <v>477.15999999999997</v>
      </c>
      <c r="J103" s="8"/>
      <c r="K103" s="3"/>
    </row>
    <row r="104" spans="1:11" s="2" customFormat="1" ht="23.1" customHeight="1" thickBot="1">
      <c r="A104" s="37"/>
      <c r="B104" s="37"/>
      <c r="C104" s="37"/>
      <c r="D104" s="37"/>
      <c r="E104" s="37"/>
      <c r="F104" s="37"/>
      <c r="G104" s="38"/>
      <c r="H104" s="38"/>
      <c r="I104" s="38"/>
      <c r="J104" s="37"/>
      <c r="K104" s="39"/>
    </row>
    <row r="105" spans="1:11" s="2" customFormat="1" ht="39" thickBot="1">
      <c r="A105" s="82" t="s">
        <v>218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</row>
    <row r="106" spans="1:11" s="2" customFormat="1" ht="23.1" customHeight="1">
      <c r="A106" s="129" t="s">
        <v>0</v>
      </c>
      <c r="B106" s="131" t="s">
        <v>1</v>
      </c>
      <c r="C106" s="132"/>
      <c r="D106" s="133"/>
      <c r="E106" s="134" t="s">
        <v>2</v>
      </c>
      <c r="F106" s="134" t="s">
        <v>3</v>
      </c>
      <c r="G106" s="136" t="s">
        <v>12</v>
      </c>
      <c r="H106" s="136" t="s">
        <v>35</v>
      </c>
      <c r="I106" s="136" t="s">
        <v>34</v>
      </c>
      <c r="J106" s="56" t="s">
        <v>219</v>
      </c>
      <c r="K106" s="139" t="s">
        <v>5</v>
      </c>
    </row>
    <row r="107" spans="1:11" s="2" customFormat="1" ht="23.1" customHeight="1" thickBot="1">
      <c r="A107" s="130"/>
      <c r="B107" s="57" t="s">
        <v>10</v>
      </c>
      <c r="C107" s="57" t="s">
        <v>11</v>
      </c>
      <c r="D107" s="57" t="s">
        <v>6</v>
      </c>
      <c r="E107" s="135"/>
      <c r="F107" s="135"/>
      <c r="G107" s="137"/>
      <c r="H107" s="137"/>
      <c r="I107" s="137"/>
      <c r="J107" s="57" t="s">
        <v>8</v>
      </c>
      <c r="K107" s="140"/>
    </row>
    <row r="108" spans="1:11" s="2" customFormat="1" ht="23.1" customHeight="1" thickTop="1">
      <c r="A108" s="58">
        <v>1</v>
      </c>
      <c r="B108" s="11" t="s">
        <v>15</v>
      </c>
      <c r="C108" s="11" t="s">
        <v>17</v>
      </c>
      <c r="D108" s="11" t="s">
        <v>17</v>
      </c>
      <c r="E108" s="63" t="s">
        <v>65</v>
      </c>
      <c r="F108" s="61" t="s">
        <v>14</v>
      </c>
      <c r="G108" s="65">
        <v>9719</v>
      </c>
      <c r="H108" s="76">
        <v>24.15</v>
      </c>
      <c r="I108" s="73"/>
      <c r="J108" s="60" t="s">
        <v>296</v>
      </c>
      <c r="K108" s="33"/>
    </row>
    <row r="109" spans="1:11" s="2" customFormat="1" ht="23.1" customHeight="1">
      <c r="A109" s="58">
        <v>2</v>
      </c>
      <c r="B109" s="60" t="s">
        <v>15</v>
      </c>
      <c r="C109" s="60" t="s">
        <v>17</v>
      </c>
      <c r="D109" s="60" t="s">
        <v>17</v>
      </c>
      <c r="E109" s="63" t="s">
        <v>66</v>
      </c>
      <c r="F109" s="60" t="s">
        <v>14</v>
      </c>
      <c r="G109" s="64">
        <v>10116</v>
      </c>
      <c r="H109" s="75">
        <v>87.61</v>
      </c>
      <c r="I109" s="29"/>
      <c r="J109" s="53" t="s">
        <v>295</v>
      </c>
      <c r="K109" s="12" t="s">
        <v>191</v>
      </c>
    </row>
    <row r="110" spans="1:11" s="2" customFormat="1" ht="23.1" customHeight="1">
      <c r="A110" s="58">
        <v>3</v>
      </c>
      <c r="B110" s="60" t="s">
        <v>15</v>
      </c>
      <c r="C110" s="60" t="s">
        <v>17</v>
      </c>
      <c r="D110" s="60" t="s">
        <v>17</v>
      </c>
      <c r="E110" s="63" t="s">
        <v>67</v>
      </c>
      <c r="F110" s="60" t="s">
        <v>14</v>
      </c>
      <c r="G110" s="64">
        <v>9223</v>
      </c>
      <c r="H110" s="75"/>
      <c r="I110" s="72">
        <v>21</v>
      </c>
      <c r="J110" s="53" t="s">
        <v>294</v>
      </c>
      <c r="K110" s="12"/>
    </row>
    <row r="111" spans="1:11" ht="23.1" customHeight="1">
      <c r="A111" s="58">
        <v>4</v>
      </c>
      <c r="B111" s="11" t="s">
        <v>15</v>
      </c>
      <c r="C111" s="11" t="s">
        <v>17</v>
      </c>
      <c r="D111" s="11" t="s">
        <v>17</v>
      </c>
      <c r="E111" s="63" t="s">
        <v>68</v>
      </c>
      <c r="F111" s="61" t="s">
        <v>14</v>
      </c>
      <c r="G111" s="21">
        <v>13091</v>
      </c>
      <c r="H111" s="19">
        <v>126</v>
      </c>
      <c r="I111" s="29">
        <v>213</v>
      </c>
      <c r="J111" s="53" t="s">
        <v>293</v>
      </c>
      <c r="K111" s="12"/>
    </row>
    <row r="112" spans="1:11">
      <c r="A112" s="58">
        <v>5</v>
      </c>
      <c r="B112" s="11" t="s">
        <v>15</v>
      </c>
      <c r="C112" s="11" t="s">
        <v>17</v>
      </c>
      <c r="D112" s="11" t="s">
        <v>17</v>
      </c>
      <c r="E112" s="63" t="s">
        <v>42</v>
      </c>
      <c r="F112" s="61" t="s">
        <v>14</v>
      </c>
      <c r="G112" s="65">
        <v>9223</v>
      </c>
      <c r="H112" s="76">
        <v>61</v>
      </c>
      <c r="I112" s="55"/>
      <c r="J112" s="53" t="s">
        <v>292</v>
      </c>
      <c r="K112" s="12"/>
    </row>
    <row r="113" spans="1:11">
      <c r="A113" s="92">
        <v>6</v>
      </c>
      <c r="B113" s="94" t="s">
        <v>15</v>
      </c>
      <c r="C113" s="94" t="s">
        <v>17</v>
      </c>
      <c r="D113" s="94" t="s">
        <v>17</v>
      </c>
      <c r="E113" s="97" t="s">
        <v>69</v>
      </c>
      <c r="F113" s="94" t="s">
        <v>14</v>
      </c>
      <c r="G113" s="100">
        <v>2579</v>
      </c>
      <c r="H113" s="127">
        <v>57</v>
      </c>
      <c r="I113" s="29"/>
      <c r="J113" s="53" t="s">
        <v>291</v>
      </c>
      <c r="K113" s="12" t="s">
        <v>206</v>
      </c>
    </row>
    <row r="114" spans="1:11">
      <c r="A114" s="93"/>
      <c r="B114" s="95"/>
      <c r="C114" s="95"/>
      <c r="D114" s="95"/>
      <c r="E114" s="98"/>
      <c r="F114" s="95"/>
      <c r="G114" s="101"/>
      <c r="H114" s="126"/>
      <c r="I114" s="29"/>
      <c r="J114" s="53" t="s">
        <v>240</v>
      </c>
      <c r="K114" s="12" t="s">
        <v>206</v>
      </c>
    </row>
    <row r="115" spans="1:11">
      <c r="A115" s="58">
        <v>7</v>
      </c>
      <c r="B115" s="11" t="s">
        <v>15</v>
      </c>
      <c r="C115" s="11" t="s">
        <v>17</v>
      </c>
      <c r="D115" s="11" t="s">
        <v>17</v>
      </c>
      <c r="E115" s="63" t="s">
        <v>70</v>
      </c>
      <c r="F115" s="61" t="s">
        <v>14</v>
      </c>
      <c r="G115" s="65">
        <v>10017</v>
      </c>
      <c r="H115" s="76">
        <v>150</v>
      </c>
      <c r="I115" s="73">
        <v>132</v>
      </c>
      <c r="J115" s="54" t="s">
        <v>290</v>
      </c>
      <c r="K115" s="12"/>
    </row>
    <row r="116" spans="1:11" s="2" customFormat="1" ht="20.25" customHeight="1">
      <c r="A116" s="58">
        <v>8</v>
      </c>
      <c r="B116" s="11" t="s">
        <v>15</v>
      </c>
      <c r="C116" s="11" t="s">
        <v>17</v>
      </c>
      <c r="D116" s="11" t="s">
        <v>17</v>
      </c>
      <c r="E116" s="63" t="s">
        <v>71</v>
      </c>
      <c r="F116" s="61" t="s">
        <v>14</v>
      </c>
      <c r="G116" s="64">
        <v>33719</v>
      </c>
      <c r="H116" s="75">
        <v>17</v>
      </c>
      <c r="I116" s="72">
        <v>1.6</v>
      </c>
      <c r="J116" s="54" t="s">
        <v>289</v>
      </c>
      <c r="K116" s="12"/>
    </row>
    <row r="117" spans="1:11" s="50" customFormat="1">
      <c r="A117" s="58">
        <v>9</v>
      </c>
      <c r="B117" s="11" t="s">
        <v>15</v>
      </c>
      <c r="C117" s="11" t="s">
        <v>17</v>
      </c>
      <c r="D117" s="11" t="s">
        <v>17</v>
      </c>
      <c r="E117" s="63" t="s">
        <v>72</v>
      </c>
      <c r="F117" s="61" t="s">
        <v>14</v>
      </c>
      <c r="G117" s="21">
        <v>44826</v>
      </c>
      <c r="H117" s="19">
        <v>101</v>
      </c>
      <c r="I117" s="29">
        <v>144</v>
      </c>
      <c r="J117" s="54" t="s">
        <v>288</v>
      </c>
      <c r="K117" s="12"/>
    </row>
    <row r="118" spans="1:11" s="2" customFormat="1" ht="23.1" customHeight="1">
      <c r="A118" s="91">
        <v>10</v>
      </c>
      <c r="B118" s="94" t="s">
        <v>15</v>
      </c>
      <c r="C118" s="94" t="s">
        <v>17</v>
      </c>
      <c r="D118" s="94" t="s">
        <v>17</v>
      </c>
      <c r="E118" s="97" t="s">
        <v>73</v>
      </c>
      <c r="F118" s="94" t="s">
        <v>14</v>
      </c>
      <c r="G118" s="100">
        <v>19834</v>
      </c>
      <c r="H118" s="127">
        <v>104</v>
      </c>
      <c r="I118" s="103">
        <v>49</v>
      </c>
      <c r="J118" s="54" t="s">
        <v>287</v>
      </c>
      <c r="K118" s="12" t="s">
        <v>191</v>
      </c>
    </row>
    <row r="119" spans="1:11" s="2" customFormat="1" ht="23.1" customHeight="1">
      <c r="A119" s="92"/>
      <c r="B119" s="95"/>
      <c r="C119" s="95"/>
      <c r="D119" s="95"/>
      <c r="E119" s="98"/>
      <c r="F119" s="95"/>
      <c r="G119" s="101"/>
      <c r="H119" s="126"/>
      <c r="I119" s="104"/>
      <c r="J119" s="54" t="s">
        <v>286</v>
      </c>
      <c r="K119" s="12" t="s">
        <v>191</v>
      </c>
    </row>
    <row r="120" spans="1:11" s="2" customFormat="1" ht="23.1" customHeight="1">
      <c r="A120" s="93"/>
      <c r="B120" s="96"/>
      <c r="C120" s="96"/>
      <c r="D120" s="96"/>
      <c r="E120" s="99"/>
      <c r="F120" s="96"/>
      <c r="G120" s="102"/>
      <c r="H120" s="128"/>
      <c r="I120" s="105"/>
      <c r="J120" s="54" t="s">
        <v>284</v>
      </c>
      <c r="K120" s="12" t="s">
        <v>191</v>
      </c>
    </row>
    <row r="121" spans="1:11" s="2" customFormat="1" ht="23.1" customHeight="1">
      <c r="A121" s="58">
        <v>11</v>
      </c>
      <c r="B121" s="11" t="s">
        <v>15</v>
      </c>
      <c r="C121" s="11" t="s">
        <v>17</v>
      </c>
      <c r="D121" s="11" t="s">
        <v>17</v>
      </c>
      <c r="E121" s="63" t="s">
        <v>74</v>
      </c>
      <c r="F121" s="61" t="s">
        <v>14</v>
      </c>
      <c r="G121" s="21">
        <v>24099</v>
      </c>
      <c r="H121" s="19">
        <v>149</v>
      </c>
      <c r="I121" s="29"/>
      <c r="J121" s="54" t="s">
        <v>285</v>
      </c>
      <c r="K121" s="12"/>
    </row>
    <row r="122" spans="1:11" s="2" customFormat="1" ht="23.1" customHeight="1">
      <c r="A122" s="58">
        <v>12</v>
      </c>
      <c r="B122" s="11" t="s">
        <v>15</v>
      </c>
      <c r="C122" s="11" t="s">
        <v>17</v>
      </c>
      <c r="D122" s="11" t="s">
        <v>17</v>
      </c>
      <c r="E122" s="63" t="s">
        <v>75</v>
      </c>
      <c r="F122" s="61" t="s">
        <v>14</v>
      </c>
      <c r="G122" s="66">
        <v>2458</v>
      </c>
      <c r="H122" s="77">
        <v>99</v>
      </c>
      <c r="I122" s="71"/>
      <c r="J122" s="60" t="s">
        <v>283</v>
      </c>
      <c r="K122" s="12"/>
    </row>
    <row r="123" spans="1:11" s="2" customFormat="1" ht="23.1" customHeight="1" thickBot="1">
      <c r="A123" s="7"/>
      <c r="B123" s="8" t="s">
        <v>9</v>
      </c>
      <c r="C123" s="8"/>
      <c r="D123" s="8"/>
      <c r="E123" s="8"/>
      <c r="F123" s="8"/>
      <c r="G123" s="9">
        <f>SUM(G108:G122)</f>
        <v>188904</v>
      </c>
      <c r="H123" s="9">
        <f>SUM(H108:H122)</f>
        <v>975.76</v>
      </c>
      <c r="I123" s="9">
        <f>SUM(I108:I122)</f>
        <v>560.6</v>
      </c>
      <c r="J123" s="8"/>
      <c r="K123" s="3"/>
    </row>
    <row r="124" spans="1:11" s="2" customFormat="1" ht="23.1" customHeight="1">
      <c r="A124" s="1"/>
      <c r="B124" s="1"/>
      <c r="C124" s="1"/>
      <c r="D124" s="1"/>
      <c r="E124" s="1"/>
      <c r="F124" s="1"/>
      <c r="G124" s="1"/>
      <c r="H124" s="4"/>
      <c r="I124" s="1"/>
      <c r="J124" s="1"/>
      <c r="K124" s="1"/>
    </row>
    <row r="125" spans="1:11" ht="39" thickBot="1">
      <c r="A125" s="82" t="s">
        <v>218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2"/>
    </row>
    <row r="126" spans="1:11">
      <c r="A126" s="83" t="s">
        <v>0</v>
      </c>
      <c r="B126" s="85" t="s">
        <v>1</v>
      </c>
      <c r="C126" s="85"/>
      <c r="D126" s="85"/>
      <c r="E126" s="85" t="s">
        <v>2</v>
      </c>
      <c r="F126" s="85" t="s">
        <v>3</v>
      </c>
      <c r="G126" s="87" t="s">
        <v>12</v>
      </c>
      <c r="H126" s="87" t="s">
        <v>35</v>
      </c>
      <c r="I126" s="87" t="s">
        <v>34</v>
      </c>
      <c r="J126" s="56" t="s">
        <v>219</v>
      </c>
      <c r="K126" s="89" t="s">
        <v>5</v>
      </c>
    </row>
    <row r="127" spans="1:11" ht="21" thickBot="1">
      <c r="A127" s="84"/>
      <c r="B127" s="57" t="s">
        <v>10</v>
      </c>
      <c r="C127" s="57" t="s">
        <v>11</v>
      </c>
      <c r="D127" s="57" t="s">
        <v>6</v>
      </c>
      <c r="E127" s="86"/>
      <c r="F127" s="86"/>
      <c r="G127" s="88"/>
      <c r="H127" s="86"/>
      <c r="I127" s="86"/>
      <c r="J127" s="57" t="s">
        <v>8</v>
      </c>
      <c r="K127" s="90"/>
    </row>
    <row r="128" spans="1:11" ht="21" thickTop="1">
      <c r="A128" s="107">
        <v>1</v>
      </c>
      <c r="B128" s="106" t="s">
        <v>15</v>
      </c>
      <c r="C128" s="106" t="s">
        <v>76</v>
      </c>
      <c r="D128" s="106" t="s">
        <v>77</v>
      </c>
      <c r="E128" s="110" t="s">
        <v>78</v>
      </c>
      <c r="F128" s="106" t="s">
        <v>14</v>
      </c>
      <c r="G128" s="109">
        <v>5455</v>
      </c>
      <c r="H128" s="138">
        <v>87</v>
      </c>
      <c r="I128" s="36"/>
      <c r="J128" s="60" t="s">
        <v>282</v>
      </c>
      <c r="K128" s="33" t="s">
        <v>188</v>
      </c>
    </row>
    <row r="129" spans="1:11" s="51" customFormat="1">
      <c r="A129" s="92"/>
      <c r="B129" s="95"/>
      <c r="C129" s="95"/>
      <c r="D129" s="95"/>
      <c r="E129" s="98"/>
      <c r="F129" s="95"/>
      <c r="G129" s="101"/>
      <c r="H129" s="126"/>
      <c r="I129" s="29"/>
      <c r="J129" s="60" t="s">
        <v>281</v>
      </c>
      <c r="K129" s="12" t="s">
        <v>188</v>
      </c>
    </row>
    <row r="130" spans="1:11" s="51" customFormat="1">
      <c r="A130" s="93"/>
      <c r="B130" s="96"/>
      <c r="C130" s="96"/>
      <c r="D130" s="96"/>
      <c r="E130" s="99"/>
      <c r="F130" s="96"/>
      <c r="G130" s="102"/>
      <c r="H130" s="128"/>
      <c r="I130" s="29"/>
      <c r="J130" s="60" t="s">
        <v>280</v>
      </c>
      <c r="K130" s="12" t="s">
        <v>188</v>
      </c>
    </row>
    <row r="131" spans="1:11">
      <c r="A131" s="91">
        <v>2</v>
      </c>
      <c r="B131" s="94" t="s">
        <v>15</v>
      </c>
      <c r="C131" s="94" t="s">
        <v>76</v>
      </c>
      <c r="D131" s="94" t="s">
        <v>79</v>
      </c>
      <c r="E131" s="97" t="s">
        <v>25</v>
      </c>
      <c r="F131" s="94" t="s">
        <v>14</v>
      </c>
      <c r="G131" s="100">
        <v>9421</v>
      </c>
      <c r="H131" s="127">
        <v>51</v>
      </c>
      <c r="I131" s="29"/>
      <c r="J131" s="60" t="s">
        <v>279</v>
      </c>
      <c r="K131" s="12" t="s">
        <v>163</v>
      </c>
    </row>
    <row r="132" spans="1:11">
      <c r="A132" s="93"/>
      <c r="B132" s="96"/>
      <c r="C132" s="96"/>
      <c r="D132" s="96"/>
      <c r="E132" s="99"/>
      <c r="F132" s="96"/>
      <c r="G132" s="102"/>
      <c r="H132" s="128"/>
      <c r="I132" s="29"/>
      <c r="J132" s="60" t="s">
        <v>279</v>
      </c>
      <c r="K132" s="12" t="s">
        <v>163</v>
      </c>
    </row>
    <row r="133" spans="1:11">
      <c r="A133" s="58">
        <v>3</v>
      </c>
      <c r="B133" s="11" t="s">
        <v>15</v>
      </c>
      <c r="C133" s="11" t="s">
        <v>76</v>
      </c>
      <c r="D133" s="11" t="s">
        <v>79</v>
      </c>
      <c r="E133" s="63" t="s">
        <v>80</v>
      </c>
      <c r="F133" s="61" t="s">
        <v>14</v>
      </c>
      <c r="G133" s="21">
        <v>12129</v>
      </c>
      <c r="H133" s="19">
        <v>89</v>
      </c>
      <c r="I133" s="29"/>
      <c r="J133" s="60" t="s">
        <v>278</v>
      </c>
      <c r="K133" s="12"/>
    </row>
    <row r="134" spans="1:11" ht="21" thickBot="1">
      <c r="A134" s="7"/>
      <c r="B134" s="8" t="s">
        <v>9</v>
      </c>
      <c r="C134" s="8"/>
      <c r="D134" s="8"/>
      <c r="E134" s="8"/>
      <c r="F134" s="8"/>
      <c r="G134" s="9">
        <f>SUM(G128:G133)</f>
        <v>27005</v>
      </c>
      <c r="H134" s="9">
        <f>SUM(H128:H133)</f>
        <v>227</v>
      </c>
      <c r="I134" s="9">
        <f>SUM(I128:I133)</f>
        <v>0</v>
      </c>
      <c r="J134" s="8"/>
      <c r="K134" s="3"/>
    </row>
    <row r="135" spans="1:11">
      <c r="H135" s="4"/>
    </row>
    <row r="136" spans="1:11" s="2" customFormat="1" ht="39" thickBot="1">
      <c r="A136" s="82" t="s">
        <v>218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</row>
    <row r="137" spans="1:11" s="2" customFormat="1">
      <c r="A137" s="83" t="s">
        <v>0</v>
      </c>
      <c r="B137" s="85" t="s">
        <v>1</v>
      </c>
      <c r="C137" s="85"/>
      <c r="D137" s="85"/>
      <c r="E137" s="85" t="s">
        <v>2</v>
      </c>
      <c r="F137" s="85" t="s">
        <v>3</v>
      </c>
      <c r="G137" s="87" t="s">
        <v>12</v>
      </c>
      <c r="H137" s="87" t="s">
        <v>35</v>
      </c>
      <c r="I137" s="87" t="s">
        <v>34</v>
      </c>
      <c r="J137" s="56" t="s">
        <v>219</v>
      </c>
      <c r="K137" s="89" t="s">
        <v>5</v>
      </c>
    </row>
    <row r="138" spans="1:11" s="2" customFormat="1" ht="21" thickBot="1">
      <c r="A138" s="84"/>
      <c r="B138" s="57" t="s">
        <v>10</v>
      </c>
      <c r="C138" s="57" t="s">
        <v>11</v>
      </c>
      <c r="D138" s="57" t="s">
        <v>6</v>
      </c>
      <c r="E138" s="86"/>
      <c r="F138" s="86"/>
      <c r="G138" s="88"/>
      <c r="H138" s="86"/>
      <c r="I138" s="86"/>
      <c r="J138" s="57" t="s">
        <v>8</v>
      </c>
      <c r="K138" s="90"/>
    </row>
    <row r="139" spans="1:11" s="2" customFormat="1" ht="23.1" customHeight="1" thickTop="1">
      <c r="A139" s="58">
        <v>1</v>
      </c>
      <c r="B139" s="11" t="s">
        <v>15</v>
      </c>
      <c r="C139" s="11" t="s">
        <v>51</v>
      </c>
      <c r="D139" s="11" t="s">
        <v>82</v>
      </c>
      <c r="E139" s="63" t="s">
        <v>83</v>
      </c>
      <c r="F139" s="61" t="s">
        <v>14</v>
      </c>
      <c r="G139" s="34">
        <v>4554</v>
      </c>
      <c r="H139" s="35"/>
      <c r="I139" s="36">
        <v>1425</v>
      </c>
      <c r="J139" s="60" t="s">
        <v>277</v>
      </c>
      <c r="K139" s="33"/>
    </row>
    <row r="140" spans="1:11" ht="23.1" customHeight="1">
      <c r="A140" s="91">
        <v>2</v>
      </c>
      <c r="B140" s="94" t="s">
        <v>15</v>
      </c>
      <c r="C140" s="94" t="s">
        <v>51</v>
      </c>
      <c r="D140" s="94" t="s">
        <v>82</v>
      </c>
      <c r="E140" s="97" t="s">
        <v>84</v>
      </c>
      <c r="F140" s="94" t="s">
        <v>14</v>
      </c>
      <c r="G140" s="100">
        <v>1190</v>
      </c>
      <c r="H140" s="19"/>
      <c r="I140" s="103">
        <v>450</v>
      </c>
      <c r="J140" s="60" t="s">
        <v>276</v>
      </c>
      <c r="K140" s="12" t="s">
        <v>189</v>
      </c>
    </row>
    <row r="141" spans="1:11" s="51" customFormat="1" ht="23.1" customHeight="1">
      <c r="A141" s="92"/>
      <c r="B141" s="95"/>
      <c r="C141" s="95"/>
      <c r="D141" s="95"/>
      <c r="E141" s="98"/>
      <c r="F141" s="95"/>
      <c r="G141" s="101"/>
      <c r="H141" s="19"/>
      <c r="I141" s="104"/>
      <c r="J141" s="60" t="s">
        <v>220</v>
      </c>
      <c r="K141" s="12" t="s">
        <v>190</v>
      </c>
    </row>
    <row r="142" spans="1:11" ht="23.1" customHeight="1">
      <c r="A142" s="92"/>
      <c r="B142" s="95"/>
      <c r="C142" s="95"/>
      <c r="D142" s="95"/>
      <c r="E142" s="98"/>
      <c r="F142" s="95"/>
      <c r="G142" s="101"/>
      <c r="H142" s="19"/>
      <c r="I142" s="104"/>
      <c r="J142" s="60" t="s">
        <v>220</v>
      </c>
      <c r="K142" s="12" t="s">
        <v>190</v>
      </c>
    </row>
    <row r="143" spans="1:11" ht="23.1" customHeight="1">
      <c r="A143" s="93"/>
      <c r="B143" s="96"/>
      <c r="C143" s="96"/>
      <c r="D143" s="96"/>
      <c r="E143" s="99"/>
      <c r="F143" s="96"/>
      <c r="G143" s="102"/>
      <c r="H143" s="19"/>
      <c r="I143" s="105"/>
      <c r="J143" s="60" t="s">
        <v>220</v>
      </c>
      <c r="K143" s="12" t="s">
        <v>190</v>
      </c>
    </row>
    <row r="144" spans="1:11">
      <c r="A144" s="58">
        <v>3</v>
      </c>
      <c r="B144" s="11" t="s">
        <v>15</v>
      </c>
      <c r="C144" s="11" t="s">
        <v>51</v>
      </c>
      <c r="D144" s="11" t="s">
        <v>82</v>
      </c>
      <c r="E144" s="63" t="s">
        <v>85</v>
      </c>
      <c r="F144" s="61" t="s">
        <v>81</v>
      </c>
      <c r="G144" s="21">
        <v>674</v>
      </c>
      <c r="H144" s="19"/>
      <c r="I144" s="29">
        <v>2</v>
      </c>
      <c r="J144" s="60" t="s">
        <v>275</v>
      </c>
      <c r="K144" s="12"/>
    </row>
    <row r="145" spans="1:11" ht="21" thickBot="1">
      <c r="A145" s="7"/>
      <c r="B145" s="8" t="s">
        <v>9</v>
      </c>
      <c r="C145" s="8"/>
      <c r="D145" s="8"/>
      <c r="E145" s="8"/>
      <c r="F145" s="8"/>
      <c r="G145" s="9">
        <f>SUM(G139:G144)</f>
        <v>6418</v>
      </c>
      <c r="H145" s="9">
        <f>SUM(H139:H144)</f>
        <v>0</v>
      </c>
      <c r="I145" s="9">
        <f>SUM(I139:I144)</f>
        <v>1877</v>
      </c>
      <c r="J145" s="8"/>
      <c r="K145" s="3"/>
    </row>
    <row r="147" spans="1:11" ht="39" thickBot="1">
      <c r="A147" s="82" t="s">
        <v>218</v>
      </c>
      <c r="B147" s="82"/>
      <c r="C147" s="82"/>
      <c r="D147" s="82"/>
      <c r="E147" s="82"/>
      <c r="F147" s="82"/>
      <c r="G147" s="82"/>
      <c r="H147" s="82"/>
      <c r="I147" s="82"/>
      <c r="J147" s="82"/>
      <c r="K147" s="82"/>
    </row>
    <row r="148" spans="1:11">
      <c r="A148" s="83" t="s">
        <v>0</v>
      </c>
      <c r="B148" s="85" t="s">
        <v>1</v>
      </c>
      <c r="C148" s="85"/>
      <c r="D148" s="85"/>
      <c r="E148" s="85" t="s">
        <v>2</v>
      </c>
      <c r="F148" s="85" t="s">
        <v>3</v>
      </c>
      <c r="G148" s="87" t="s">
        <v>12</v>
      </c>
      <c r="H148" s="87" t="s">
        <v>35</v>
      </c>
      <c r="I148" s="87" t="s">
        <v>34</v>
      </c>
      <c r="J148" s="56" t="s">
        <v>219</v>
      </c>
      <c r="K148" s="89" t="s">
        <v>5</v>
      </c>
    </row>
    <row r="149" spans="1:11" ht="21" thickBot="1">
      <c r="A149" s="84"/>
      <c r="B149" s="57" t="s">
        <v>10</v>
      </c>
      <c r="C149" s="57" t="s">
        <v>11</v>
      </c>
      <c r="D149" s="57" t="s">
        <v>6</v>
      </c>
      <c r="E149" s="86"/>
      <c r="F149" s="86"/>
      <c r="G149" s="88"/>
      <c r="H149" s="86"/>
      <c r="I149" s="86"/>
      <c r="J149" s="57" t="s">
        <v>8</v>
      </c>
      <c r="K149" s="90"/>
    </row>
    <row r="150" spans="1:11" ht="21" thickTop="1">
      <c r="A150" s="10">
        <v>1</v>
      </c>
      <c r="B150" s="11" t="s">
        <v>15</v>
      </c>
      <c r="C150" s="11" t="s">
        <v>51</v>
      </c>
      <c r="D150" s="11" t="s">
        <v>52</v>
      </c>
      <c r="E150" s="17" t="s">
        <v>53</v>
      </c>
      <c r="F150" s="11" t="s">
        <v>14</v>
      </c>
      <c r="G150" s="21">
        <v>359</v>
      </c>
      <c r="H150" s="19">
        <v>0</v>
      </c>
      <c r="I150" s="29">
        <v>80.8</v>
      </c>
      <c r="J150" s="11" t="s">
        <v>274</v>
      </c>
      <c r="K150" s="12"/>
    </row>
    <row r="151" spans="1:11">
      <c r="A151" s="10">
        <v>2</v>
      </c>
      <c r="B151" s="11" t="s">
        <v>15</v>
      </c>
      <c r="C151" s="11" t="s">
        <v>51</v>
      </c>
      <c r="D151" s="11" t="s">
        <v>52</v>
      </c>
      <c r="E151" s="17" t="s">
        <v>59</v>
      </c>
      <c r="F151" s="11" t="s">
        <v>14</v>
      </c>
      <c r="G151" s="21">
        <v>891</v>
      </c>
      <c r="H151" s="19">
        <v>0</v>
      </c>
      <c r="I151" s="29">
        <v>3.21</v>
      </c>
      <c r="J151" s="11" t="s">
        <v>240</v>
      </c>
      <c r="K151" s="12"/>
    </row>
    <row r="152" spans="1:11">
      <c r="A152" s="10">
        <v>3</v>
      </c>
      <c r="B152" s="11" t="s">
        <v>15</v>
      </c>
      <c r="C152" s="11" t="s">
        <v>51</v>
      </c>
      <c r="D152" s="11" t="s">
        <v>52</v>
      </c>
      <c r="E152" s="63" t="s">
        <v>61</v>
      </c>
      <c r="F152" s="61" t="s">
        <v>14</v>
      </c>
      <c r="G152" s="66">
        <v>513</v>
      </c>
      <c r="H152" s="77">
        <v>0</v>
      </c>
      <c r="I152" s="71">
        <v>48.5</v>
      </c>
      <c r="J152" s="11" t="s">
        <v>273</v>
      </c>
      <c r="K152" s="13"/>
    </row>
    <row r="153" spans="1:11">
      <c r="A153" s="10">
        <v>4</v>
      </c>
      <c r="B153" s="11" t="s">
        <v>15</v>
      </c>
      <c r="C153" s="11" t="s">
        <v>51</v>
      </c>
      <c r="D153" s="11" t="s">
        <v>52</v>
      </c>
      <c r="E153" s="63" t="s">
        <v>64</v>
      </c>
      <c r="F153" s="61" t="s">
        <v>14</v>
      </c>
      <c r="G153" s="66">
        <v>465</v>
      </c>
      <c r="H153" s="77">
        <v>0</v>
      </c>
      <c r="I153" s="71">
        <v>4.43</v>
      </c>
      <c r="J153" s="11" t="s">
        <v>273</v>
      </c>
      <c r="K153" s="13"/>
    </row>
    <row r="154" spans="1:11" ht="21" thickBot="1">
      <c r="A154" s="7"/>
      <c r="B154" s="8" t="s">
        <v>9</v>
      </c>
      <c r="C154" s="8"/>
      <c r="D154" s="8"/>
      <c r="E154" s="8"/>
      <c r="F154" s="8"/>
      <c r="G154" s="9">
        <f>SUM(G150:G153)</f>
        <v>2228</v>
      </c>
      <c r="H154" s="9">
        <f>SUM(H150:H153)</f>
        <v>0</v>
      </c>
      <c r="I154" s="9">
        <f>SUM(I150:I153)</f>
        <v>136.94</v>
      </c>
      <c r="J154" s="8"/>
      <c r="K154" s="3"/>
    </row>
    <row r="156" spans="1:11" ht="39" thickBot="1">
      <c r="A156" s="82" t="s">
        <v>218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</row>
    <row r="157" spans="1:11">
      <c r="A157" s="83" t="s">
        <v>0</v>
      </c>
      <c r="B157" s="85" t="s">
        <v>1</v>
      </c>
      <c r="C157" s="85"/>
      <c r="D157" s="85"/>
      <c r="E157" s="85" t="s">
        <v>2</v>
      </c>
      <c r="F157" s="85" t="s">
        <v>3</v>
      </c>
      <c r="G157" s="87" t="s">
        <v>12</v>
      </c>
      <c r="H157" s="87" t="s">
        <v>35</v>
      </c>
      <c r="I157" s="87" t="s">
        <v>34</v>
      </c>
      <c r="J157" s="56" t="s">
        <v>219</v>
      </c>
      <c r="K157" s="89" t="s">
        <v>5</v>
      </c>
    </row>
    <row r="158" spans="1:11" ht="21" thickBot="1">
      <c r="A158" s="84"/>
      <c r="B158" s="57" t="s">
        <v>10</v>
      </c>
      <c r="C158" s="57" t="s">
        <v>11</v>
      </c>
      <c r="D158" s="57" t="s">
        <v>6</v>
      </c>
      <c r="E158" s="86"/>
      <c r="F158" s="86"/>
      <c r="G158" s="88"/>
      <c r="H158" s="86"/>
      <c r="I158" s="86"/>
      <c r="J158" s="57" t="s">
        <v>8</v>
      </c>
      <c r="K158" s="90"/>
    </row>
    <row r="159" spans="1:11" ht="21" thickTop="1">
      <c r="A159" s="58">
        <v>1</v>
      </c>
      <c r="B159" s="11" t="s">
        <v>15</v>
      </c>
      <c r="C159" s="11" t="s">
        <v>86</v>
      </c>
      <c r="D159" s="11" t="s">
        <v>87</v>
      </c>
      <c r="E159" s="63" t="s">
        <v>88</v>
      </c>
      <c r="F159" s="61" t="s">
        <v>14</v>
      </c>
      <c r="G159" s="21">
        <v>37785</v>
      </c>
      <c r="H159" s="19">
        <v>64</v>
      </c>
      <c r="I159" s="29"/>
      <c r="J159" s="60" t="s">
        <v>272</v>
      </c>
      <c r="K159" s="12"/>
    </row>
    <row r="160" spans="1:11" ht="21" thickBot="1">
      <c r="A160" s="7"/>
      <c r="B160" s="8" t="s">
        <v>9</v>
      </c>
      <c r="C160" s="8"/>
      <c r="D160" s="8"/>
      <c r="E160" s="8"/>
      <c r="F160" s="8"/>
      <c r="G160" s="9">
        <f>SUM(G159:G159)</f>
        <v>37785</v>
      </c>
      <c r="H160" s="9">
        <f>SUM(H159:H159)</f>
        <v>64</v>
      </c>
      <c r="I160" s="9">
        <f>SUM(I159:I159)</f>
        <v>0</v>
      </c>
      <c r="J160" s="8"/>
      <c r="K160" s="3"/>
    </row>
    <row r="162" spans="1:11" ht="39" thickBot="1">
      <c r="A162" s="82" t="s">
        <v>218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</row>
    <row r="163" spans="1:11">
      <c r="A163" s="83" t="s">
        <v>0</v>
      </c>
      <c r="B163" s="85" t="s">
        <v>1</v>
      </c>
      <c r="C163" s="85"/>
      <c r="D163" s="85"/>
      <c r="E163" s="85" t="s">
        <v>2</v>
      </c>
      <c r="F163" s="85" t="s">
        <v>3</v>
      </c>
      <c r="G163" s="87" t="s">
        <v>12</v>
      </c>
      <c r="H163" s="87" t="s">
        <v>35</v>
      </c>
      <c r="I163" s="87" t="s">
        <v>34</v>
      </c>
      <c r="J163" s="56" t="s">
        <v>219</v>
      </c>
      <c r="K163" s="89" t="s">
        <v>5</v>
      </c>
    </row>
    <row r="164" spans="1:11" ht="21" thickBot="1">
      <c r="A164" s="84"/>
      <c r="B164" s="57" t="s">
        <v>10</v>
      </c>
      <c r="C164" s="57" t="s">
        <v>11</v>
      </c>
      <c r="D164" s="57" t="s">
        <v>6</v>
      </c>
      <c r="E164" s="86"/>
      <c r="F164" s="86"/>
      <c r="G164" s="88"/>
      <c r="H164" s="86"/>
      <c r="I164" s="86"/>
      <c r="J164" s="57" t="s">
        <v>8</v>
      </c>
      <c r="K164" s="90"/>
    </row>
    <row r="165" spans="1:11" s="51" customFormat="1" ht="21" thickTop="1">
      <c r="A165" s="10">
        <v>1</v>
      </c>
      <c r="B165" s="11" t="s">
        <v>15</v>
      </c>
      <c r="C165" s="11" t="s">
        <v>40</v>
      </c>
      <c r="D165" s="11" t="s">
        <v>41</v>
      </c>
      <c r="E165" s="17" t="s">
        <v>44</v>
      </c>
      <c r="F165" s="11" t="s">
        <v>14</v>
      </c>
      <c r="G165" s="21">
        <v>6248</v>
      </c>
      <c r="H165" s="19">
        <v>0</v>
      </c>
      <c r="I165" s="29">
        <v>126.15</v>
      </c>
      <c r="J165" s="11" t="s">
        <v>271</v>
      </c>
      <c r="K165" s="12"/>
    </row>
    <row r="166" spans="1:11" ht="21" thickBot="1">
      <c r="A166" s="7"/>
      <c r="B166" s="8" t="s">
        <v>9</v>
      </c>
      <c r="C166" s="8"/>
      <c r="D166" s="8"/>
      <c r="E166" s="8"/>
      <c r="F166" s="8"/>
      <c r="G166" s="9">
        <f>SUM(G165:G165)</f>
        <v>6248</v>
      </c>
      <c r="H166" s="9">
        <f>SUM(H165:H165)</f>
        <v>0</v>
      </c>
      <c r="I166" s="9">
        <f>SUM(I165:I165)</f>
        <v>126.15</v>
      </c>
      <c r="J166" s="8"/>
      <c r="K166" s="3"/>
    </row>
  </sheetData>
  <mergeCells count="122">
    <mergeCell ref="G140:G143"/>
    <mergeCell ref="I137:I138"/>
    <mergeCell ref="K137:K138"/>
    <mergeCell ref="F128:F130"/>
    <mergeCell ref="G128:G130"/>
    <mergeCell ref="H128:H130"/>
    <mergeCell ref="A128:A130"/>
    <mergeCell ref="B128:B130"/>
    <mergeCell ref="C128:C130"/>
    <mergeCell ref="D128:D130"/>
    <mergeCell ref="E128:E130"/>
    <mergeCell ref="I106:I107"/>
    <mergeCell ref="K106:K107"/>
    <mergeCell ref="I140:I143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A140:A143"/>
    <mergeCell ref="B140:B143"/>
    <mergeCell ref="C140:C143"/>
    <mergeCell ref="D140:D143"/>
    <mergeCell ref="E140:E143"/>
    <mergeCell ref="A136:K136"/>
    <mergeCell ref="A137:A138"/>
    <mergeCell ref="B137:D137"/>
    <mergeCell ref="E137:E138"/>
    <mergeCell ref="F137:F138"/>
    <mergeCell ref="G137:G138"/>
    <mergeCell ref="H137:H138"/>
    <mergeCell ref="F140:F143"/>
    <mergeCell ref="A125:K125"/>
    <mergeCell ref="A126:A127"/>
    <mergeCell ref="B126:D126"/>
    <mergeCell ref="E126:E127"/>
    <mergeCell ref="F126:F127"/>
    <mergeCell ref="G126:G127"/>
    <mergeCell ref="H126:H127"/>
    <mergeCell ref="I126:I127"/>
    <mergeCell ref="K126:K127"/>
    <mergeCell ref="H157:H158"/>
    <mergeCell ref="I157:I158"/>
    <mergeCell ref="K157:K158"/>
    <mergeCell ref="A147:K147"/>
    <mergeCell ref="A148:A149"/>
    <mergeCell ref="B148:D148"/>
    <mergeCell ref="E148:E149"/>
    <mergeCell ref="F148:F149"/>
    <mergeCell ref="G148:G149"/>
    <mergeCell ref="H148:H149"/>
    <mergeCell ref="I148:I149"/>
    <mergeCell ref="K148:K149"/>
    <mergeCell ref="I163:I164"/>
    <mergeCell ref="K163:K164"/>
    <mergeCell ref="A1:K1"/>
    <mergeCell ref="A2:A3"/>
    <mergeCell ref="B2:D2"/>
    <mergeCell ref="E2:E3"/>
    <mergeCell ref="F2:F3"/>
    <mergeCell ref="G2:G3"/>
    <mergeCell ref="H2:H3"/>
    <mergeCell ref="I2:I3"/>
    <mergeCell ref="K2:K3"/>
    <mergeCell ref="A162:K162"/>
    <mergeCell ref="A163:A164"/>
    <mergeCell ref="B163:D163"/>
    <mergeCell ref="E163:E164"/>
    <mergeCell ref="F163:F164"/>
    <mergeCell ref="G163:G164"/>
    <mergeCell ref="H163:H164"/>
    <mergeCell ref="A156:K156"/>
    <mergeCell ref="A157:A158"/>
    <mergeCell ref="B157:D157"/>
    <mergeCell ref="E157:E158"/>
    <mergeCell ref="F157:F158"/>
    <mergeCell ref="G157:G158"/>
    <mergeCell ref="A4:A18"/>
    <mergeCell ref="B4:B18"/>
    <mergeCell ref="C4:C18"/>
    <mergeCell ref="D4:D18"/>
    <mergeCell ref="E4:E18"/>
    <mergeCell ref="F4:F18"/>
    <mergeCell ref="G4:G18"/>
    <mergeCell ref="H4:H18"/>
    <mergeCell ref="I4:I18"/>
    <mergeCell ref="A118:A120"/>
    <mergeCell ref="B118:B120"/>
    <mergeCell ref="C118:C120"/>
    <mergeCell ref="D118:D120"/>
    <mergeCell ref="E118:E120"/>
    <mergeCell ref="F118:F120"/>
    <mergeCell ref="G118:G120"/>
    <mergeCell ref="H118:H120"/>
    <mergeCell ref="A105:K105"/>
    <mergeCell ref="A106:A107"/>
    <mergeCell ref="B106:D106"/>
    <mergeCell ref="E106:E107"/>
    <mergeCell ref="F106:F107"/>
    <mergeCell ref="G106:G107"/>
    <mergeCell ref="H106:H107"/>
    <mergeCell ref="I118:I120"/>
    <mergeCell ref="B113:B114"/>
    <mergeCell ref="A113:A114"/>
    <mergeCell ref="C113:C114"/>
    <mergeCell ref="D113:D114"/>
    <mergeCell ref="E113:E114"/>
    <mergeCell ref="F113:F114"/>
    <mergeCell ref="G113:G114"/>
    <mergeCell ref="H113:H114"/>
    <mergeCell ref="I22:I102"/>
    <mergeCell ref="H22:H102"/>
    <mergeCell ref="G22:G102"/>
    <mergeCell ref="F22:F102"/>
    <mergeCell ref="E22:E102"/>
    <mergeCell ref="D22:D102"/>
    <mergeCell ref="C22:C102"/>
    <mergeCell ref="B22:B102"/>
    <mergeCell ref="A22:A102"/>
  </mergeCells>
  <phoneticPr fontId="3" type="noConversion"/>
  <pageMargins left="1.0629921259842521" right="0.19685039370078741" top="0.59055118110236227" bottom="0.35433070866141736" header="0.51181102362204722" footer="0.27559055118110237"/>
  <pageSetup paperSize="9" scale="3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J61"/>
  <sheetViews>
    <sheetView view="pageBreakPreview" zoomScale="70" zoomScaleSheetLayoutView="70" workbookViewId="0">
      <selection activeCell="N10" sqref="N10"/>
    </sheetView>
  </sheetViews>
  <sheetFormatPr defaultRowHeight="20.25"/>
  <cols>
    <col min="1" max="1" width="5.44140625" style="1" customWidth="1"/>
    <col min="2" max="4" width="5.21875" style="1" customWidth="1"/>
    <col min="5" max="5" width="7.77734375" style="1" customWidth="1"/>
    <col min="6" max="6" width="5.33203125" style="1" customWidth="1"/>
    <col min="7" max="7" width="9.6640625" style="1" customWidth="1"/>
    <col min="8" max="8" width="9.33203125" style="1" customWidth="1"/>
    <col min="9" max="9" width="27" style="1" customWidth="1"/>
    <col min="10" max="10" width="16" style="1" bestFit="1" customWidth="1"/>
    <col min="11" max="16384" width="8.88671875" style="1"/>
  </cols>
  <sheetData>
    <row r="1" spans="1:10" s="2" customFormat="1" ht="39" thickBot="1">
      <c r="A1" s="82" t="s">
        <v>218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s="2" customFormat="1" ht="23.1" customHeight="1">
      <c r="A2" s="83" t="s">
        <v>0</v>
      </c>
      <c r="B2" s="85" t="s">
        <v>1</v>
      </c>
      <c r="C2" s="85"/>
      <c r="D2" s="85"/>
      <c r="E2" s="85" t="s">
        <v>2</v>
      </c>
      <c r="F2" s="85" t="s">
        <v>3</v>
      </c>
      <c r="G2" s="87" t="s">
        <v>12</v>
      </c>
      <c r="H2" s="87" t="s">
        <v>34</v>
      </c>
      <c r="I2" s="56" t="s">
        <v>219</v>
      </c>
      <c r="J2" s="89" t="s">
        <v>5</v>
      </c>
    </row>
    <row r="3" spans="1:10" s="2" customFormat="1" ht="23.1" customHeight="1" thickBot="1">
      <c r="A3" s="84"/>
      <c r="B3" s="57" t="s">
        <v>10</v>
      </c>
      <c r="C3" s="57" t="s">
        <v>11</v>
      </c>
      <c r="D3" s="57" t="s">
        <v>6</v>
      </c>
      <c r="E3" s="86"/>
      <c r="F3" s="86"/>
      <c r="G3" s="88"/>
      <c r="H3" s="86"/>
      <c r="I3" s="57" t="s">
        <v>8</v>
      </c>
      <c r="J3" s="90"/>
    </row>
    <row r="4" spans="1:10" s="2" customFormat="1" ht="23.1" customHeight="1" thickTop="1">
      <c r="A4" s="58">
        <v>1</v>
      </c>
      <c r="B4" s="11" t="s">
        <v>15</v>
      </c>
      <c r="C4" s="11" t="s">
        <v>86</v>
      </c>
      <c r="D4" s="11" t="s">
        <v>134</v>
      </c>
      <c r="E4" s="63">
        <v>271</v>
      </c>
      <c r="F4" s="63" t="s">
        <v>107</v>
      </c>
      <c r="G4" s="65">
        <v>621</v>
      </c>
      <c r="H4" s="73">
        <v>3</v>
      </c>
      <c r="I4" s="60" t="s">
        <v>376</v>
      </c>
      <c r="J4" s="33"/>
    </row>
    <row r="5" spans="1:10" s="2" customFormat="1" ht="23.1" customHeight="1">
      <c r="A5" s="91">
        <v>2</v>
      </c>
      <c r="B5" s="94" t="s">
        <v>15</v>
      </c>
      <c r="C5" s="94" t="s">
        <v>86</v>
      </c>
      <c r="D5" s="94" t="s">
        <v>134</v>
      </c>
      <c r="E5" s="97">
        <v>295</v>
      </c>
      <c r="F5" s="97" t="s">
        <v>107</v>
      </c>
      <c r="G5" s="100">
        <v>810</v>
      </c>
      <c r="H5" s="103">
        <v>2</v>
      </c>
      <c r="I5" s="60" t="s">
        <v>377</v>
      </c>
      <c r="J5" s="12" t="s">
        <v>175</v>
      </c>
    </row>
    <row r="6" spans="1:10" s="2" customFormat="1" ht="23.1" customHeight="1">
      <c r="A6" s="92"/>
      <c r="B6" s="95"/>
      <c r="C6" s="95"/>
      <c r="D6" s="95"/>
      <c r="E6" s="98"/>
      <c r="F6" s="98"/>
      <c r="G6" s="101"/>
      <c r="H6" s="104"/>
      <c r="I6" s="60" t="s">
        <v>378</v>
      </c>
      <c r="J6" s="12" t="s">
        <v>175</v>
      </c>
    </row>
    <row r="7" spans="1:10" s="2" customFormat="1" ht="23.1" customHeight="1">
      <c r="A7" s="92"/>
      <c r="B7" s="95"/>
      <c r="C7" s="95"/>
      <c r="D7" s="95"/>
      <c r="E7" s="98"/>
      <c r="F7" s="98"/>
      <c r="G7" s="101"/>
      <c r="H7" s="104"/>
      <c r="I7" s="60" t="s">
        <v>379</v>
      </c>
      <c r="J7" s="12" t="s">
        <v>175</v>
      </c>
    </row>
    <row r="8" spans="1:10" s="2" customFormat="1" ht="23.1" customHeight="1">
      <c r="A8" s="91">
        <v>3</v>
      </c>
      <c r="B8" s="94" t="s">
        <v>15</v>
      </c>
      <c r="C8" s="94" t="s">
        <v>86</v>
      </c>
      <c r="D8" s="94" t="s">
        <v>134</v>
      </c>
      <c r="E8" s="97" t="s">
        <v>176</v>
      </c>
      <c r="F8" s="97" t="s">
        <v>154</v>
      </c>
      <c r="G8" s="100">
        <v>194</v>
      </c>
      <c r="H8" s="103">
        <v>8</v>
      </c>
      <c r="I8" s="60" t="s">
        <v>377</v>
      </c>
      <c r="J8" s="12" t="s">
        <v>175</v>
      </c>
    </row>
    <row r="9" spans="1:10" s="2" customFormat="1" ht="23.1" customHeight="1">
      <c r="A9" s="92"/>
      <c r="B9" s="95"/>
      <c r="C9" s="95"/>
      <c r="D9" s="95"/>
      <c r="E9" s="98"/>
      <c r="F9" s="98"/>
      <c r="G9" s="101"/>
      <c r="H9" s="104"/>
      <c r="I9" s="60" t="s">
        <v>378</v>
      </c>
      <c r="J9" s="12" t="s">
        <v>175</v>
      </c>
    </row>
    <row r="10" spans="1:10" s="2" customFormat="1" ht="23.1" customHeight="1">
      <c r="A10" s="92"/>
      <c r="B10" s="95"/>
      <c r="C10" s="95"/>
      <c r="D10" s="95"/>
      <c r="E10" s="98"/>
      <c r="F10" s="98"/>
      <c r="G10" s="101"/>
      <c r="H10" s="104"/>
      <c r="I10" s="60" t="s">
        <v>379</v>
      </c>
      <c r="J10" s="12" t="s">
        <v>175</v>
      </c>
    </row>
    <row r="11" spans="1:10" ht="23.1" customHeight="1">
      <c r="A11" s="91">
        <v>4</v>
      </c>
      <c r="B11" s="94" t="s">
        <v>15</v>
      </c>
      <c r="C11" s="94" t="s">
        <v>86</v>
      </c>
      <c r="D11" s="94" t="s">
        <v>134</v>
      </c>
      <c r="E11" s="97" t="s">
        <v>135</v>
      </c>
      <c r="F11" s="97" t="s">
        <v>81</v>
      </c>
      <c r="G11" s="100">
        <v>184</v>
      </c>
      <c r="H11" s="103">
        <v>18</v>
      </c>
      <c r="I11" s="60" t="s">
        <v>380</v>
      </c>
      <c r="J11" s="12" t="s">
        <v>177</v>
      </c>
    </row>
    <row r="12" spans="1:10" ht="23.1" customHeight="1">
      <c r="A12" s="92"/>
      <c r="B12" s="95"/>
      <c r="C12" s="95"/>
      <c r="D12" s="95"/>
      <c r="E12" s="98"/>
      <c r="F12" s="98"/>
      <c r="G12" s="101"/>
      <c r="H12" s="104"/>
      <c r="I12" s="60" t="s">
        <v>279</v>
      </c>
      <c r="J12" s="12" t="s">
        <v>178</v>
      </c>
    </row>
    <row r="13" spans="1:10" ht="23.1" customHeight="1">
      <c r="A13" s="92"/>
      <c r="B13" s="95"/>
      <c r="C13" s="95"/>
      <c r="D13" s="95"/>
      <c r="E13" s="98"/>
      <c r="F13" s="98"/>
      <c r="G13" s="101"/>
      <c r="H13" s="104"/>
      <c r="I13" s="60" t="s">
        <v>279</v>
      </c>
      <c r="J13" s="12" t="s">
        <v>178</v>
      </c>
    </row>
    <row r="14" spans="1:10" ht="23.1" customHeight="1">
      <c r="A14" s="92"/>
      <c r="B14" s="95"/>
      <c r="C14" s="95"/>
      <c r="D14" s="95"/>
      <c r="E14" s="98"/>
      <c r="F14" s="98"/>
      <c r="G14" s="101"/>
      <c r="H14" s="104"/>
      <c r="I14" s="60" t="s">
        <v>279</v>
      </c>
      <c r="J14" s="12" t="s">
        <v>178</v>
      </c>
    </row>
    <row r="15" spans="1:10" s="52" customFormat="1" ht="23.1" customHeight="1">
      <c r="A15" s="92"/>
      <c r="B15" s="95"/>
      <c r="C15" s="95"/>
      <c r="D15" s="95"/>
      <c r="E15" s="98"/>
      <c r="F15" s="98"/>
      <c r="G15" s="101"/>
      <c r="H15" s="104"/>
      <c r="I15" s="53" t="s">
        <v>279</v>
      </c>
      <c r="J15" s="78" t="s">
        <v>178</v>
      </c>
    </row>
    <row r="16" spans="1:10" ht="23.1" customHeight="1">
      <c r="A16" s="92"/>
      <c r="B16" s="95"/>
      <c r="C16" s="95"/>
      <c r="D16" s="95"/>
      <c r="E16" s="98"/>
      <c r="F16" s="98"/>
      <c r="G16" s="101"/>
      <c r="H16" s="104"/>
      <c r="I16" s="53" t="s">
        <v>381</v>
      </c>
      <c r="J16" s="78" t="s">
        <v>178</v>
      </c>
    </row>
    <row r="17" spans="1:10" ht="23.1" customHeight="1">
      <c r="A17" s="93"/>
      <c r="B17" s="96"/>
      <c r="C17" s="96"/>
      <c r="D17" s="96"/>
      <c r="E17" s="99"/>
      <c r="F17" s="99"/>
      <c r="G17" s="102"/>
      <c r="H17" s="105"/>
      <c r="I17" s="53" t="s">
        <v>279</v>
      </c>
      <c r="J17" s="78" t="s">
        <v>178</v>
      </c>
    </row>
    <row r="18" spans="1:10" s="49" customFormat="1" ht="23.1" customHeight="1">
      <c r="A18" s="91">
        <v>5</v>
      </c>
      <c r="B18" s="94" t="s">
        <v>15</v>
      </c>
      <c r="C18" s="94" t="s">
        <v>86</v>
      </c>
      <c r="D18" s="94" t="s">
        <v>134</v>
      </c>
      <c r="E18" s="97" t="s">
        <v>179</v>
      </c>
      <c r="F18" s="97" t="s">
        <v>154</v>
      </c>
      <c r="G18" s="100">
        <v>2704</v>
      </c>
      <c r="H18" s="103">
        <v>46</v>
      </c>
      <c r="I18" s="53" t="s">
        <v>377</v>
      </c>
      <c r="J18" s="78" t="s">
        <v>175</v>
      </c>
    </row>
    <row r="19" spans="1:10" s="2" customFormat="1" ht="23.1" customHeight="1">
      <c r="A19" s="92"/>
      <c r="B19" s="95"/>
      <c r="C19" s="95"/>
      <c r="D19" s="95"/>
      <c r="E19" s="98"/>
      <c r="F19" s="98"/>
      <c r="G19" s="101"/>
      <c r="H19" s="104"/>
      <c r="I19" s="53" t="s">
        <v>378</v>
      </c>
      <c r="J19" s="78" t="s">
        <v>175</v>
      </c>
    </row>
    <row r="20" spans="1:10" s="2" customFormat="1" ht="23.1" customHeight="1">
      <c r="A20" s="92"/>
      <c r="B20" s="95"/>
      <c r="C20" s="95"/>
      <c r="D20" s="95"/>
      <c r="E20" s="98"/>
      <c r="F20" s="98"/>
      <c r="G20" s="101"/>
      <c r="H20" s="104"/>
      <c r="I20" s="60" t="s">
        <v>379</v>
      </c>
      <c r="J20" s="12" t="s">
        <v>175</v>
      </c>
    </row>
    <row r="21" spans="1:10">
      <c r="A21" s="91">
        <v>6</v>
      </c>
      <c r="B21" s="94" t="s">
        <v>15</v>
      </c>
      <c r="C21" s="94" t="s">
        <v>86</v>
      </c>
      <c r="D21" s="94" t="s">
        <v>134</v>
      </c>
      <c r="E21" s="97" t="s">
        <v>136</v>
      </c>
      <c r="F21" s="97" t="s">
        <v>14</v>
      </c>
      <c r="G21" s="100">
        <v>15401</v>
      </c>
      <c r="H21" s="103">
        <v>238</v>
      </c>
      <c r="I21" s="60" t="s">
        <v>382</v>
      </c>
      <c r="J21" s="12"/>
    </row>
    <row r="22" spans="1:10">
      <c r="A22" s="93"/>
      <c r="B22" s="96"/>
      <c r="C22" s="96"/>
      <c r="D22" s="96"/>
      <c r="E22" s="99"/>
      <c r="F22" s="99"/>
      <c r="G22" s="102"/>
      <c r="H22" s="105"/>
      <c r="I22" s="60" t="s">
        <v>383</v>
      </c>
      <c r="J22" s="12" t="s">
        <v>168</v>
      </c>
    </row>
    <row r="23" spans="1:10" s="2" customFormat="1" ht="23.1" customHeight="1">
      <c r="A23" s="58"/>
      <c r="B23" s="11"/>
      <c r="C23" s="11"/>
      <c r="D23" s="11"/>
      <c r="E23" s="63"/>
      <c r="F23" s="61"/>
      <c r="G23" s="66"/>
      <c r="H23" s="71"/>
      <c r="I23" s="60"/>
      <c r="J23" s="12"/>
    </row>
    <row r="24" spans="1:10" s="2" customFormat="1" ht="23.1" customHeight="1" thickBot="1">
      <c r="A24" s="7"/>
      <c r="B24" s="8" t="s">
        <v>9</v>
      </c>
      <c r="C24" s="8"/>
      <c r="D24" s="8"/>
      <c r="E24" s="8"/>
      <c r="F24" s="8"/>
      <c r="G24" s="9">
        <f>SUM(G4:G23)</f>
        <v>19914</v>
      </c>
      <c r="H24" s="9">
        <f>SUM(H4:H23)</f>
        <v>315</v>
      </c>
      <c r="I24" s="8"/>
      <c r="J24" s="3"/>
    </row>
    <row r="25" spans="1:10" s="2" customFormat="1" ht="23.1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39" thickBot="1">
      <c r="A26" s="82" t="s">
        <v>218</v>
      </c>
      <c r="B26" s="82"/>
      <c r="C26" s="82"/>
      <c r="D26" s="82"/>
      <c r="E26" s="82"/>
      <c r="F26" s="82"/>
      <c r="G26" s="82"/>
      <c r="H26" s="82"/>
      <c r="I26" s="82"/>
      <c r="J26" s="82"/>
    </row>
    <row r="27" spans="1:10">
      <c r="A27" s="83" t="s">
        <v>0</v>
      </c>
      <c r="B27" s="85" t="s">
        <v>1</v>
      </c>
      <c r="C27" s="85"/>
      <c r="D27" s="85"/>
      <c r="E27" s="85" t="s">
        <v>2</v>
      </c>
      <c r="F27" s="85" t="s">
        <v>3</v>
      </c>
      <c r="G27" s="87" t="s">
        <v>12</v>
      </c>
      <c r="H27" s="87" t="s">
        <v>34</v>
      </c>
      <c r="I27" s="56" t="s">
        <v>219</v>
      </c>
      <c r="J27" s="89" t="s">
        <v>5</v>
      </c>
    </row>
    <row r="28" spans="1:10" ht="21" thickBot="1">
      <c r="A28" s="84"/>
      <c r="B28" s="57" t="s">
        <v>10</v>
      </c>
      <c r="C28" s="57" t="s">
        <v>11</v>
      </c>
      <c r="D28" s="57" t="s">
        <v>6</v>
      </c>
      <c r="E28" s="86"/>
      <c r="F28" s="86"/>
      <c r="G28" s="88"/>
      <c r="H28" s="86"/>
      <c r="I28" s="57" t="s">
        <v>8</v>
      </c>
      <c r="J28" s="90"/>
    </row>
    <row r="29" spans="1:10" ht="21" thickTop="1">
      <c r="A29" s="58">
        <v>1</v>
      </c>
      <c r="B29" s="11" t="s">
        <v>15</v>
      </c>
      <c r="C29" s="11" t="s">
        <v>76</v>
      </c>
      <c r="D29" s="11" t="s">
        <v>79</v>
      </c>
      <c r="E29" s="63" t="s">
        <v>137</v>
      </c>
      <c r="F29" s="61" t="s">
        <v>14</v>
      </c>
      <c r="G29" s="34">
        <v>1169</v>
      </c>
      <c r="H29" s="36">
        <v>1</v>
      </c>
      <c r="I29" s="60" t="s">
        <v>384</v>
      </c>
      <c r="J29" s="33"/>
    </row>
    <row r="30" spans="1:10">
      <c r="A30" s="91">
        <v>2</v>
      </c>
      <c r="B30" s="94" t="s">
        <v>15</v>
      </c>
      <c r="C30" s="94" t="s">
        <v>76</v>
      </c>
      <c r="D30" s="94" t="s">
        <v>79</v>
      </c>
      <c r="E30" s="97" t="s">
        <v>138</v>
      </c>
      <c r="F30" s="94" t="s">
        <v>14</v>
      </c>
      <c r="G30" s="100">
        <v>24000</v>
      </c>
      <c r="H30" s="103">
        <v>16</v>
      </c>
      <c r="I30" s="60" t="s">
        <v>385</v>
      </c>
      <c r="J30" s="12" t="s">
        <v>180</v>
      </c>
    </row>
    <row r="31" spans="1:10">
      <c r="A31" s="92"/>
      <c r="B31" s="95"/>
      <c r="C31" s="95"/>
      <c r="D31" s="95"/>
      <c r="E31" s="98"/>
      <c r="F31" s="95"/>
      <c r="G31" s="101"/>
      <c r="H31" s="104"/>
      <c r="I31" s="60" t="s">
        <v>279</v>
      </c>
      <c r="J31" s="12" t="s">
        <v>181</v>
      </c>
    </row>
    <row r="32" spans="1:10">
      <c r="A32" s="92"/>
      <c r="B32" s="95"/>
      <c r="C32" s="95"/>
      <c r="D32" s="95"/>
      <c r="E32" s="98"/>
      <c r="F32" s="95"/>
      <c r="G32" s="101"/>
      <c r="H32" s="104"/>
      <c r="I32" s="60" t="s">
        <v>386</v>
      </c>
      <c r="J32" s="12" t="s">
        <v>182</v>
      </c>
    </row>
    <row r="33" spans="1:10" s="51" customFormat="1">
      <c r="A33" s="92"/>
      <c r="B33" s="95"/>
      <c r="C33" s="95"/>
      <c r="D33" s="95"/>
      <c r="E33" s="98"/>
      <c r="F33" s="95"/>
      <c r="G33" s="101"/>
      <c r="H33" s="104"/>
      <c r="I33" s="48" t="s">
        <v>387</v>
      </c>
      <c r="J33" s="12" t="s">
        <v>183</v>
      </c>
    </row>
    <row r="34" spans="1:10" s="51" customFormat="1">
      <c r="A34" s="92"/>
      <c r="B34" s="95"/>
      <c r="C34" s="95"/>
      <c r="D34" s="95"/>
      <c r="E34" s="98"/>
      <c r="F34" s="95"/>
      <c r="G34" s="101"/>
      <c r="H34" s="104"/>
      <c r="I34" s="60" t="s">
        <v>388</v>
      </c>
      <c r="J34" s="12" t="s">
        <v>184</v>
      </c>
    </row>
    <row r="35" spans="1:10">
      <c r="A35" s="92"/>
      <c r="B35" s="95"/>
      <c r="C35" s="95"/>
      <c r="D35" s="95"/>
      <c r="E35" s="98"/>
      <c r="F35" s="95"/>
      <c r="G35" s="101"/>
      <c r="H35" s="104"/>
      <c r="I35" s="60" t="s">
        <v>389</v>
      </c>
      <c r="J35" s="12" t="s">
        <v>182</v>
      </c>
    </row>
    <row r="36" spans="1:10">
      <c r="A36" s="92"/>
      <c r="B36" s="95"/>
      <c r="C36" s="95"/>
      <c r="D36" s="95"/>
      <c r="E36" s="98"/>
      <c r="F36" s="95"/>
      <c r="G36" s="101"/>
      <c r="H36" s="104"/>
      <c r="I36" s="60" t="s">
        <v>390</v>
      </c>
      <c r="J36" s="12" t="s">
        <v>182</v>
      </c>
    </row>
    <row r="37" spans="1:10">
      <c r="A37" s="93"/>
      <c r="B37" s="96"/>
      <c r="C37" s="96"/>
      <c r="D37" s="96"/>
      <c r="E37" s="99"/>
      <c r="F37" s="96"/>
      <c r="G37" s="102"/>
      <c r="H37" s="105"/>
      <c r="I37" s="60" t="s">
        <v>391</v>
      </c>
      <c r="J37" s="12" t="s">
        <v>185</v>
      </c>
    </row>
    <row r="38" spans="1:10">
      <c r="A38" s="58">
        <v>3</v>
      </c>
      <c r="B38" s="11" t="s">
        <v>15</v>
      </c>
      <c r="C38" s="11" t="s">
        <v>76</v>
      </c>
      <c r="D38" s="11" t="s">
        <v>79</v>
      </c>
      <c r="E38" s="63" t="s">
        <v>139</v>
      </c>
      <c r="F38" s="61" t="s">
        <v>14</v>
      </c>
      <c r="G38" s="21">
        <v>3570</v>
      </c>
      <c r="H38" s="29">
        <v>139</v>
      </c>
      <c r="I38" s="60" t="s">
        <v>279</v>
      </c>
      <c r="J38" s="12"/>
    </row>
    <row r="39" spans="1:10">
      <c r="A39" s="91">
        <v>4</v>
      </c>
      <c r="B39" s="94" t="s">
        <v>15</v>
      </c>
      <c r="C39" s="94" t="s">
        <v>76</v>
      </c>
      <c r="D39" s="94" t="s">
        <v>79</v>
      </c>
      <c r="E39" s="97" t="s">
        <v>140</v>
      </c>
      <c r="F39" s="94" t="s">
        <v>14</v>
      </c>
      <c r="G39" s="100">
        <v>17157</v>
      </c>
      <c r="H39" s="103">
        <v>123</v>
      </c>
      <c r="I39" s="60" t="s">
        <v>392</v>
      </c>
      <c r="J39" s="12" t="s">
        <v>186</v>
      </c>
    </row>
    <row r="40" spans="1:10">
      <c r="A40" s="92"/>
      <c r="B40" s="95"/>
      <c r="C40" s="95"/>
      <c r="D40" s="95"/>
      <c r="E40" s="98"/>
      <c r="F40" s="95"/>
      <c r="G40" s="101"/>
      <c r="H40" s="104"/>
      <c r="I40" s="60" t="s">
        <v>393</v>
      </c>
      <c r="J40" s="12" t="s">
        <v>186</v>
      </c>
    </row>
    <row r="41" spans="1:10" s="51" customFormat="1">
      <c r="A41" s="93"/>
      <c r="B41" s="96"/>
      <c r="C41" s="96"/>
      <c r="D41" s="96"/>
      <c r="E41" s="99"/>
      <c r="F41" s="96"/>
      <c r="G41" s="102"/>
      <c r="H41" s="105"/>
      <c r="I41" s="60" t="s">
        <v>394</v>
      </c>
      <c r="J41" s="12" t="s">
        <v>187</v>
      </c>
    </row>
    <row r="42" spans="1:10">
      <c r="A42" s="58"/>
      <c r="B42" s="11"/>
      <c r="C42" s="11"/>
      <c r="D42" s="11"/>
      <c r="E42" s="63"/>
      <c r="F42" s="61"/>
      <c r="G42" s="21"/>
      <c r="H42" s="29"/>
      <c r="I42" s="60"/>
      <c r="J42" s="12"/>
    </row>
    <row r="43" spans="1:10">
      <c r="A43" s="58"/>
      <c r="B43" s="11"/>
      <c r="C43" s="11"/>
      <c r="D43" s="11"/>
      <c r="E43" s="63"/>
      <c r="F43" s="61"/>
      <c r="G43" s="21"/>
      <c r="H43" s="29"/>
      <c r="I43" s="60"/>
      <c r="J43" s="12"/>
    </row>
    <row r="44" spans="1:10" ht="21" thickBot="1">
      <c r="A44" s="7"/>
      <c r="B44" s="8" t="s">
        <v>9</v>
      </c>
      <c r="C44" s="8"/>
      <c r="D44" s="8"/>
      <c r="E44" s="8"/>
      <c r="F44" s="8"/>
      <c r="G44" s="9">
        <f>SUM(G29:G43)</f>
        <v>45896</v>
      </c>
      <c r="H44" s="9">
        <f t="shared" ref="H44" si="0">SUM(H29:H43)</f>
        <v>279</v>
      </c>
      <c r="I44" s="8"/>
      <c r="J44" s="3"/>
    </row>
    <row r="46" spans="1:10" ht="39" thickBot="1">
      <c r="A46" s="82" t="s">
        <v>218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0">
      <c r="A47" s="83" t="s">
        <v>0</v>
      </c>
      <c r="B47" s="85" t="s">
        <v>1</v>
      </c>
      <c r="C47" s="85"/>
      <c r="D47" s="85"/>
      <c r="E47" s="85" t="s">
        <v>2</v>
      </c>
      <c r="F47" s="85" t="s">
        <v>3</v>
      </c>
      <c r="G47" s="87" t="s">
        <v>12</v>
      </c>
      <c r="H47" s="87" t="s">
        <v>34</v>
      </c>
      <c r="I47" s="56" t="s">
        <v>219</v>
      </c>
      <c r="J47" s="89" t="s">
        <v>5</v>
      </c>
    </row>
    <row r="48" spans="1:10" ht="21" thickBot="1">
      <c r="A48" s="84"/>
      <c r="B48" s="57" t="s">
        <v>10</v>
      </c>
      <c r="C48" s="57" t="s">
        <v>11</v>
      </c>
      <c r="D48" s="57" t="s">
        <v>6</v>
      </c>
      <c r="E48" s="86"/>
      <c r="F48" s="86"/>
      <c r="G48" s="88"/>
      <c r="H48" s="86"/>
      <c r="I48" s="57" t="s">
        <v>8</v>
      </c>
      <c r="J48" s="90"/>
    </row>
    <row r="49" spans="1:10" ht="21" thickTop="1">
      <c r="A49" s="10">
        <v>1</v>
      </c>
      <c r="B49" s="11" t="s">
        <v>15</v>
      </c>
      <c r="C49" s="11" t="s">
        <v>141</v>
      </c>
      <c r="D49" s="11" t="s">
        <v>142</v>
      </c>
      <c r="E49" s="17" t="s">
        <v>143</v>
      </c>
      <c r="F49" s="11" t="s">
        <v>92</v>
      </c>
      <c r="G49" s="21">
        <v>3094</v>
      </c>
      <c r="H49" s="29">
        <v>64</v>
      </c>
      <c r="I49" s="11" t="s">
        <v>395</v>
      </c>
      <c r="J49" s="12"/>
    </row>
    <row r="50" spans="1:10">
      <c r="A50" s="91">
        <v>2</v>
      </c>
      <c r="B50" s="94" t="s">
        <v>15</v>
      </c>
      <c r="C50" s="94" t="s">
        <v>141</v>
      </c>
      <c r="D50" s="94" t="s">
        <v>142</v>
      </c>
      <c r="E50" s="97" t="s">
        <v>144</v>
      </c>
      <c r="F50" s="94" t="s">
        <v>14</v>
      </c>
      <c r="G50" s="100">
        <v>49631</v>
      </c>
      <c r="H50" s="103">
        <v>70</v>
      </c>
      <c r="I50" s="11" t="s">
        <v>396</v>
      </c>
      <c r="J50" s="12" t="s">
        <v>165</v>
      </c>
    </row>
    <row r="51" spans="1:10">
      <c r="A51" s="92"/>
      <c r="B51" s="95"/>
      <c r="C51" s="95"/>
      <c r="D51" s="95"/>
      <c r="E51" s="98"/>
      <c r="F51" s="95"/>
      <c r="G51" s="101"/>
      <c r="H51" s="104"/>
      <c r="I51" s="11" t="s">
        <v>379</v>
      </c>
      <c r="J51" s="12" t="s">
        <v>165</v>
      </c>
    </row>
    <row r="52" spans="1:10">
      <c r="A52" s="93"/>
      <c r="B52" s="96"/>
      <c r="C52" s="96"/>
      <c r="D52" s="96"/>
      <c r="E52" s="99"/>
      <c r="F52" s="96"/>
      <c r="G52" s="102"/>
      <c r="H52" s="105"/>
      <c r="I52" s="11" t="s">
        <v>397</v>
      </c>
      <c r="J52" s="12" t="s">
        <v>165</v>
      </c>
    </row>
    <row r="53" spans="1:10" ht="21" thickBot="1">
      <c r="A53" s="7"/>
      <c r="B53" s="8" t="s">
        <v>9</v>
      </c>
      <c r="C53" s="8"/>
      <c r="D53" s="8"/>
      <c r="E53" s="8"/>
      <c r="F53" s="8"/>
      <c r="G53" s="9">
        <f>SUM(G49:G52)</f>
        <v>52725</v>
      </c>
      <c r="H53" s="9">
        <f>SUM(H49:H52)</f>
        <v>134</v>
      </c>
      <c r="I53" s="8"/>
      <c r="J53" s="3"/>
    </row>
    <row r="55" spans="1:10" ht="39" thickBot="1">
      <c r="A55" s="82" t="s">
        <v>218</v>
      </c>
      <c r="B55" s="82"/>
      <c r="C55" s="82"/>
      <c r="D55" s="82"/>
      <c r="E55" s="82"/>
      <c r="F55" s="82"/>
      <c r="G55" s="82"/>
      <c r="H55" s="82"/>
      <c r="I55" s="82"/>
      <c r="J55" s="82"/>
    </row>
    <row r="56" spans="1:10">
      <c r="A56" s="83" t="s">
        <v>0</v>
      </c>
      <c r="B56" s="85" t="s">
        <v>1</v>
      </c>
      <c r="C56" s="85"/>
      <c r="D56" s="85"/>
      <c r="E56" s="85" t="s">
        <v>2</v>
      </c>
      <c r="F56" s="85" t="s">
        <v>3</v>
      </c>
      <c r="G56" s="87" t="s">
        <v>12</v>
      </c>
      <c r="H56" s="87" t="s">
        <v>34</v>
      </c>
      <c r="I56" s="56" t="s">
        <v>219</v>
      </c>
      <c r="J56" s="89" t="s">
        <v>5</v>
      </c>
    </row>
    <row r="57" spans="1:10" ht="21" thickBot="1">
      <c r="A57" s="84"/>
      <c r="B57" s="57" t="s">
        <v>10</v>
      </c>
      <c r="C57" s="57" t="s">
        <v>11</v>
      </c>
      <c r="D57" s="57" t="s">
        <v>6</v>
      </c>
      <c r="E57" s="86"/>
      <c r="F57" s="86"/>
      <c r="G57" s="88"/>
      <c r="H57" s="86"/>
      <c r="I57" s="57" t="s">
        <v>8</v>
      </c>
      <c r="J57" s="90"/>
    </row>
    <row r="58" spans="1:10" ht="21" thickTop="1">
      <c r="A58" s="74">
        <v>1</v>
      </c>
      <c r="B58" s="68" t="s">
        <v>15</v>
      </c>
      <c r="C58" s="68" t="s">
        <v>40</v>
      </c>
      <c r="D58" s="68" t="s">
        <v>145</v>
      </c>
      <c r="E58" s="67" t="s">
        <v>146</v>
      </c>
      <c r="F58" s="68" t="s">
        <v>14</v>
      </c>
      <c r="G58" s="69">
        <v>8786</v>
      </c>
      <c r="H58" s="70">
        <v>60</v>
      </c>
      <c r="I58" s="11" t="s">
        <v>278</v>
      </c>
      <c r="J58" s="12" t="s">
        <v>165</v>
      </c>
    </row>
    <row r="59" spans="1:10" s="51" customFormat="1">
      <c r="A59" s="91">
        <v>2</v>
      </c>
      <c r="B59" s="94" t="s">
        <v>15</v>
      </c>
      <c r="C59" s="94" t="s">
        <v>40</v>
      </c>
      <c r="D59" s="94" t="s">
        <v>145</v>
      </c>
      <c r="E59" s="97" t="s">
        <v>147</v>
      </c>
      <c r="F59" s="94" t="s">
        <v>14</v>
      </c>
      <c r="G59" s="100">
        <v>8132</v>
      </c>
      <c r="H59" s="103">
        <v>200</v>
      </c>
      <c r="I59" s="11" t="s">
        <v>398</v>
      </c>
      <c r="J59" s="12" t="s">
        <v>163</v>
      </c>
    </row>
    <row r="60" spans="1:10" s="51" customFormat="1">
      <c r="A60" s="93"/>
      <c r="B60" s="96"/>
      <c r="C60" s="96"/>
      <c r="D60" s="96"/>
      <c r="E60" s="99"/>
      <c r="F60" s="96"/>
      <c r="G60" s="102"/>
      <c r="H60" s="105"/>
      <c r="I60" s="11" t="s">
        <v>398</v>
      </c>
      <c r="J60" s="12" t="s">
        <v>163</v>
      </c>
    </row>
    <row r="61" spans="1:10" ht="21" thickBot="1">
      <c r="A61" s="7"/>
      <c r="B61" s="8" t="s">
        <v>9</v>
      </c>
      <c r="C61" s="8"/>
      <c r="D61" s="8"/>
      <c r="E61" s="8"/>
      <c r="F61" s="8"/>
      <c r="G61" s="9">
        <f>SUM(G58:G60)</f>
        <v>16918</v>
      </c>
      <c r="H61" s="9">
        <f>SUM(H58:H60)</f>
        <v>260</v>
      </c>
      <c r="I61" s="8"/>
      <c r="J61" s="3"/>
    </row>
  </sheetData>
  <mergeCells count="104">
    <mergeCell ref="A26:J26"/>
    <mergeCell ref="A27:A28"/>
    <mergeCell ref="B27:D27"/>
    <mergeCell ref="E27:E28"/>
    <mergeCell ref="F59:F60"/>
    <mergeCell ref="G59:G60"/>
    <mergeCell ref="H59:H60"/>
    <mergeCell ref="A59:A60"/>
    <mergeCell ref="B59:B60"/>
    <mergeCell ref="C59:C60"/>
    <mergeCell ref="D59:D60"/>
    <mergeCell ref="E59:E60"/>
    <mergeCell ref="F50:F52"/>
    <mergeCell ref="G50:G52"/>
    <mergeCell ref="H50:H52"/>
    <mergeCell ref="A50:A52"/>
    <mergeCell ref="B50:B52"/>
    <mergeCell ref="C50:C52"/>
    <mergeCell ref="D50:D52"/>
    <mergeCell ref="E50:E52"/>
    <mergeCell ref="F27:F28"/>
    <mergeCell ref="G27:G28"/>
    <mergeCell ref="H27:H28"/>
    <mergeCell ref="J27:J28"/>
    <mergeCell ref="D30:D37"/>
    <mergeCell ref="C30:C37"/>
    <mergeCell ref="B30:B37"/>
    <mergeCell ref="A30:A37"/>
    <mergeCell ref="A39:A41"/>
    <mergeCell ref="B39:B41"/>
    <mergeCell ref="C39:C41"/>
    <mergeCell ref="D39:D41"/>
    <mergeCell ref="E39:E41"/>
    <mergeCell ref="F39:F41"/>
    <mergeCell ref="G39:G41"/>
    <mergeCell ref="H39:H41"/>
    <mergeCell ref="E30:E37"/>
    <mergeCell ref="F30:F37"/>
    <mergeCell ref="G30:G37"/>
    <mergeCell ref="H30:H37"/>
    <mergeCell ref="A18:A20"/>
    <mergeCell ref="B18:B20"/>
    <mergeCell ref="C18:C20"/>
    <mergeCell ref="D18:D20"/>
    <mergeCell ref="E18:E20"/>
    <mergeCell ref="F18:F20"/>
    <mergeCell ref="G18:G20"/>
    <mergeCell ref="H18:H20"/>
    <mergeCell ref="A21:A22"/>
    <mergeCell ref="B21:B22"/>
    <mergeCell ref="C21:C22"/>
    <mergeCell ref="D21:D22"/>
    <mergeCell ref="E21:E22"/>
    <mergeCell ref="F21:F22"/>
    <mergeCell ref="G21:G22"/>
    <mergeCell ref="H21:H22"/>
    <mergeCell ref="A8:A10"/>
    <mergeCell ref="B8:B10"/>
    <mergeCell ref="C8:C10"/>
    <mergeCell ref="H5:H7"/>
    <mergeCell ref="G5:G7"/>
    <mergeCell ref="F5:F7"/>
    <mergeCell ref="E5:E7"/>
    <mergeCell ref="D5:D7"/>
    <mergeCell ref="H11:H17"/>
    <mergeCell ref="F11:F17"/>
    <mergeCell ref="E11:E17"/>
    <mergeCell ref="D11:D17"/>
    <mergeCell ref="C11:C17"/>
    <mergeCell ref="D8:D10"/>
    <mergeCell ref="E8:E10"/>
    <mergeCell ref="F8:F10"/>
    <mergeCell ref="G8:G10"/>
    <mergeCell ref="H8:H10"/>
    <mergeCell ref="B11:B17"/>
    <mergeCell ref="A11:A17"/>
    <mergeCell ref="G11:G17"/>
    <mergeCell ref="A1:J1"/>
    <mergeCell ref="A2:A3"/>
    <mergeCell ref="B2:D2"/>
    <mergeCell ref="E2:E3"/>
    <mergeCell ref="F2:F3"/>
    <mergeCell ref="G2:G3"/>
    <mergeCell ref="H2:H3"/>
    <mergeCell ref="J2:J3"/>
    <mergeCell ref="C5:C7"/>
    <mergeCell ref="B5:B7"/>
    <mergeCell ref="A5:A7"/>
    <mergeCell ref="A55:J55"/>
    <mergeCell ref="A56:A57"/>
    <mergeCell ref="B56:D56"/>
    <mergeCell ref="E56:E57"/>
    <mergeCell ref="F56:F57"/>
    <mergeCell ref="G56:G57"/>
    <mergeCell ref="H56:H57"/>
    <mergeCell ref="J56:J57"/>
    <mergeCell ref="A46:J46"/>
    <mergeCell ref="A47:A48"/>
    <mergeCell ref="B47:D47"/>
    <mergeCell ref="E47:E48"/>
    <mergeCell ref="F47:F48"/>
    <mergeCell ref="G47:G48"/>
    <mergeCell ref="H47:H48"/>
    <mergeCell ref="J47:J48"/>
  </mergeCells>
  <phoneticPr fontId="3" type="noConversion"/>
  <pageMargins left="1.0629921259842521" right="0.19685039370078741" top="0.59055118110236227" bottom="0.35433070866141736" header="0.51181102362204722" footer="0.27559055118110237"/>
  <pageSetup paperSize="9" scale="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12</vt:i4>
      </vt:variant>
    </vt:vector>
  </HeadingPairs>
  <TitlesOfParts>
    <vt:vector size="19" baseType="lpstr">
      <vt:lpstr>나포부곡</vt:lpstr>
      <vt:lpstr>내흥동</vt:lpstr>
      <vt:lpstr>서수축동</vt:lpstr>
      <vt:lpstr>개정통사</vt:lpstr>
      <vt:lpstr>편입용지(1권역)</vt:lpstr>
      <vt:lpstr>편입용지(2권역)</vt:lpstr>
      <vt:lpstr>편입용지(3권역)</vt:lpstr>
      <vt:lpstr>개정통사!Print_Area</vt:lpstr>
      <vt:lpstr>나포부곡!Print_Area</vt:lpstr>
      <vt:lpstr>내흥동!Print_Area</vt:lpstr>
      <vt:lpstr>서수축동!Print_Area</vt:lpstr>
      <vt:lpstr>'편입용지(1권역)'!Print_Area</vt:lpstr>
      <vt:lpstr>'편입용지(2권역)'!Print_Area</vt:lpstr>
      <vt:lpstr>'편입용지(3권역)'!Print_Area</vt:lpstr>
      <vt:lpstr>개정통사!Print_Titles</vt:lpstr>
      <vt:lpstr>나포부곡!Print_Titles</vt:lpstr>
      <vt:lpstr>내흥동!Print_Titles</vt:lpstr>
      <vt:lpstr>서수축동!Print_Titles</vt:lpstr>
      <vt:lpstr>'편입용지(2권역)'!Print_Titles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2024-12-16T07:06:33Z</cp:lastPrinted>
  <dcterms:created xsi:type="dcterms:W3CDTF">2016-11-10T02:57:56Z</dcterms:created>
  <dcterms:modified xsi:type="dcterms:W3CDTF">2025-01-05T10:24:31Z</dcterms:modified>
</cp:coreProperties>
</file>